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66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/>
</workbook>
</file>

<file path=xl/calcChain.xml><?xml version="1.0" encoding="utf-8"?>
<calcChain xmlns="http://schemas.openxmlformats.org/spreadsheetml/2006/main">
  <c r="L195" i="4" l="1"/>
  <c r="M11" i="1"/>
  <c r="M12" i="1"/>
  <c r="M23" i="1"/>
  <c r="M13" i="1"/>
  <c r="M17" i="1"/>
  <c r="M19" i="1"/>
  <c r="M18" i="1"/>
  <c r="M14" i="1"/>
  <c r="M15" i="1"/>
  <c r="M53" i="1"/>
  <c r="M84" i="1"/>
  <c r="M16" i="1"/>
  <c r="M30" i="1"/>
  <c r="M39" i="1"/>
  <c r="M20" i="1"/>
  <c r="M21" i="1"/>
  <c r="M85" i="1"/>
  <c r="M22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6" i="1"/>
  <c r="M87" i="1"/>
  <c r="M88" i="1"/>
  <c r="M89" i="1"/>
  <c r="M90" i="1"/>
  <c r="M91" i="1"/>
  <c r="M92" i="1"/>
  <c r="M93" i="1"/>
  <c r="M118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10" i="1"/>
  <c r="M45" i="2"/>
  <c r="L16" i="6"/>
  <c r="L74" i="7" l="1"/>
  <c r="L73" i="7"/>
  <c r="L72" i="7"/>
  <c r="L71" i="7"/>
  <c r="L70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49" i="7"/>
  <c r="L48" i="7"/>
  <c r="L47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75" i="7"/>
  <c r="L13" i="7"/>
  <c r="L76" i="7"/>
  <c r="L12" i="7"/>
  <c r="L11" i="7"/>
  <c r="L10" i="7"/>
  <c r="L9" i="7"/>
  <c r="L8" i="7"/>
  <c r="L7" i="7"/>
  <c r="L128" i="6" l="1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15" i="6"/>
  <c r="L21" i="6"/>
  <c r="L20" i="6"/>
  <c r="L19" i="6"/>
  <c r="L18" i="6"/>
  <c r="L17" i="6"/>
  <c r="L14" i="6"/>
  <c r="L13" i="6"/>
  <c r="L12" i="6"/>
  <c r="L11" i="6"/>
  <c r="L10" i="6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9" i="3"/>
  <c r="M18" i="3"/>
  <c r="M17" i="3"/>
  <c r="M16" i="3"/>
  <c r="M20" i="3"/>
  <c r="M15" i="3"/>
  <c r="M13" i="3"/>
  <c r="M12" i="3"/>
  <c r="M14" i="3"/>
  <c r="M11" i="3"/>
  <c r="M10" i="3"/>
  <c r="L189" i="4" l="1"/>
  <c r="L188" i="4"/>
  <c r="L187" i="4"/>
  <c r="L186" i="4"/>
  <c r="L185" i="4"/>
  <c r="L184" i="4"/>
  <c r="L183" i="4"/>
  <c r="L182" i="4"/>
  <c r="L181" i="4"/>
  <c r="L180" i="4"/>
  <c r="L179" i="4"/>
  <c r="L178" i="4"/>
  <c r="L176" i="4"/>
  <c r="L175" i="4"/>
  <c r="L174" i="4"/>
  <c r="L173" i="4"/>
  <c r="L172" i="4"/>
  <c r="L171" i="4"/>
  <c r="L169" i="4"/>
  <c r="L168" i="4"/>
  <c r="L167" i="4"/>
  <c r="L166" i="4"/>
  <c r="L165" i="4"/>
  <c r="L164" i="4"/>
  <c r="L163" i="4"/>
  <c r="L162" i="4"/>
  <c r="L161" i="4"/>
  <c r="L159" i="4"/>
  <c r="L158" i="4"/>
  <c r="L157" i="4"/>
  <c r="L156" i="4"/>
  <c r="L155" i="4"/>
  <c r="L196" i="4"/>
  <c r="L153" i="4"/>
  <c r="L152" i="4"/>
  <c r="L151" i="4"/>
  <c r="L150" i="4"/>
  <c r="L149" i="4"/>
  <c r="L148" i="4"/>
  <c r="L147" i="4"/>
  <c r="L146" i="4"/>
  <c r="L145" i="4"/>
  <c r="L144" i="4"/>
  <c r="L143" i="4"/>
  <c r="L194" i="4"/>
  <c r="L142" i="4"/>
  <c r="L141" i="4"/>
  <c r="L139" i="4"/>
  <c r="L138" i="4"/>
  <c r="L134" i="4"/>
  <c r="L133" i="4"/>
  <c r="L132" i="4"/>
  <c r="L130" i="4"/>
  <c r="L129" i="4"/>
  <c r="L128" i="4"/>
  <c r="L126" i="4"/>
  <c r="L125" i="4"/>
  <c r="L124" i="4"/>
  <c r="L123" i="4"/>
  <c r="L121" i="4"/>
  <c r="L120" i="4"/>
  <c r="L193" i="4"/>
  <c r="L118" i="4"/>
  <c r="L117" i="4"/>
  <c r="L116" i="4"/>
  <c r="L115" i="4"/>
  <c r="L114" i="4"/>
  <c r="L113" i="4"/>
  <c r="L112" i="4"/>
  <c r="L111" i="4"/>
  <c r="L110" i="4"/>
  <c r="L108" i="4"/>
  <c r="L107" i="4"/>
  <c r="L106" i="4"/>
  <c r="L105" i="4"/>
  <c r="L104" i="4"/>
  <c r="L103" i="4"/>
  <c r="L102" i="4"/>
  <c r="L192" i="4"/>
  <c r="L99" i="4"/>
  <c r="L98" i="4"/>
  <c r="L96" i="4"/>
  <c r="L93" i="4"/>
  <c r="L92" i="4"/>
  <c r="L91" i="4"/>
  <c r="L90" i="4"/>
  <c r="L89" i="4"/>
  <c r="L88" i="4"/>
  <c r="L87" i="4"/>
  <c r="L86" i="4"/>
  <c r="L85" i="4"/>
  <c r="L83" i="4"/>
  <c r="L191" i="4"/>
  <c r="L82" i="4"/>
  <c r="L81" i="4"/>
  <c r="L80" i="4"/>
  <c r="L79" i="4"/>
  <c r="L78" i="4"/>
  <c r="L190" i="4"/>
  <c r="L76" i="4"/>
  <c r="L75" i="4"/>
  <c r="L74" i="4"/>
  <c r="L72" i="4"/>
  <c r="L71" i="4"/>
  <c r="L70" i="4"/>
  <c r="L69" i="4"/>
  <c r="L68" i="4"/>
  <c r="L67" i="4"/>
  <c r="L66" i="4"/>
  <c r="L65" i="4"/>
  <c r="L64" i="4"/>
  <c r="L63" i="4"/>
  <c r="L61" i="4"/>
  <c r="L60" i="4"/>
  <c r="L59" i="4"/>
  <c r="L58" i="4"/>
  <c r="L57" i="4"/>
  <c r="L56" i="4"/>
  <c r="L55" i="4"/>
  <c r="L52" i="4"/>
  <c r="L51" i="4"/>
  <c r="L50" i="4"/>
  <c r="L49" i="4"/>
  <c r="L48" i="4"/>
  <c r="L45" i="4"/>
  <c r="L44" i="4"/>
  <c r="L43" i="4"/>
  <c r="L42" i="4"/>
  <c r="L41" i="4"/>
  <c r="L38" i="4"/>
  <c r="L37" i="4"/>
  <c r="L36" i="4"/>
  <c r="L33" i="4"/>
  <c r="L32" i="4"/>
  <c r="L34" i="4"/>
  <c r="L35" i="4"/>
  <c r="L23" i="4"/>
  <c r="L28" i="4"/>
  <c r="L30" i="4"/>
  <c r="L29" i="4"/>
  <c r="L27" i="4"/>
  <c r="L31" i="4"/>
  <c r="L18" i="4"/>
  <c r="L25" i="4"/>
  <c r="L17" i="4"/>
  <c r="L24" i="4"/>
  <c r="L22" i="4"/>
  <c r="L21" i="4"/>
  <c r="L20" i="4"/>
  <c r="L19" i="4"/>
  <c r="L26" i="4"/>
  <c r="L16" i="4"/>
  <c r="L15" i="4"/>
  <c r="L14" i="4"/>
  <c r="L13" i="4"/>
  <c r="L10" i="4"/>
  <c r="L12" i="4"/>
  <c r="L11" i="4"/>
  <c r="L151" i="5" l="1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F122" i="5"/>
  <c r="L122" i="5" s="1"/>
  <c r="L82" i="5"/>
  <c r="L121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M252" i="2" l="1"/>
  <c r="M247" i="2"/>
  <c r="M246" i="2"/>
  <c r="M245" i="2"/>
  <c r="M243" i="2"/>
  <c r="M242" i="2"/>
  <c r="M241" i="2"/>
  <c r="M239" i="2"/>
  <c r="M238" i="2"/>
  <c r="M237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18" i="2"/>
  <c r="M216" i="2"/>
  <c r="M215" i="2"/>
  <c r="M214" i="2"/>
  <c r="M213" i="2"/>
  <c r="M211" i="2"/>
  <c r="M209" i="2"/>
  <c r="M208" i="2"/>
  <c r="M207" i="2"/>
  <c r="M204" i="2"/>
  <c r="M202" i="2"/>
  <c r="M201" i="2"/>
  <c r="M200" i="2"/>
  <c r="M199" i="2"/>
  <c r="M197" i="2"/>
  <c r="M194" i="2"/>
  <c r="M193" i="2"/>
  <c r="M192" i="2"/>
  <c r="M190" i="2"/>
  <c r="M189" i="2"/>
  <c r="M188" i="2"/>
  <c r="M187" i="2"/>
  <c r="M182" i="2"/>
  <c r="M181" i="2"/>
  <c r="M180" i="2"/>
  <c r="M176" i="2"/>
  <c r="M174" i="2"/>
  <c r="M166" i="2"/>
  <c r="M161" i="2"/>
  <c r="M160" i="2"/>
  <c r="M159" i="2"/>
  <c r="M157" i="2"/>
  <c r="M156" i="2"/>
  <c r="M155" i="2"/>
  <c r="M151" i="2"/>
  <c r="M149" i="2"/>
  <c r="M145" i="2"/>
  <c r="M144" i="2"/>
  <c r="M141" i="2"/>
  <c r="M139" i="2"/>
  <c r="M136" i="2"/>
  <c r="M134" i="2"/>
  <c r="M133" i="2"/>
  <c r="M128" i="2"/>
  <c r="M126" i="2"/>
  <c r="M125" i="2"/>
  <c r="M124" i="2"/>
  <c r="M121" i="2"/>
  <c r="M120" i="2"/>
  <c r="M119" i="2"/>
  <c r="M118" i="2"/>
  <c r="M117" i="2"/>
  <c r="M116" i="2"/>
  <c r="M114" i="2"/>
  <c r="M112" i="2"/>
  <c r="M111" i="2"/>
  <c r="M110" i="2"/>
  <c r="M107" i="2"/>
  <c r="M105" i="2"/>
  <c r="M101" i="2"/>
  <c r="M99" i="2"/>
  <c r="M93" i="2"/>
  <c r="M90" i="2"/>
  <c r="M83" i="2"/>
  <c r="M82" i="2"/>
  <c r="M80" i="2"/>
  <c r="M79" i="2"/>
  <c r="M78" i="2"/>
  <c r="M74" i="2"/>
  <c r="M72" i="2"/>
  <c r="M68" i="2"/>
  <c r="M67" i="2"/>
  <c r="M63" i="2"/>
  <c r="M59" i="2"/>
  <c r="M55" i="2"/>
  <c r="M49" i="2"/>
  <c r="M42" i="2"/>
  <c r="M41" i="2"/>
  <c r="M38" i="2"/>
  <c r="M25" i="2"/>
  <c r="M24" i="2"/>
  <c r="M12" i="2"/>
  <c r="M11" i="2"/>
  <c r="M10" i="2"/>
  <c r="M203" i="2" l="1"/>
  <c r="M129" i="2"/>
  <c r="M104" i="2"/>
  <c r="M250" i="2"/>
  <c r="M62" i="2"/>
  <c r="M168" i="2"/>
  <c r="M17" i="2"/>
  <c r="M132" i="2"/>
  <c r="M222" i="2"/>
  <c r="M177" i="2"/>
  <c r="M122" i="2"/>
  <c r="M123" i="2"/>
  <c r="M65" i="2"/>
  <c r="M96" i="2"/>
  <c r="M73" i="2"/>
  <c r="M70" i="2"/>
  <c r="M163" i="2"/>
  <c r="M43" i="2"/>
  <c r="M135" i="2"/>
  <c r="M28" i="2"/>
  <c r="M22" i="2"/>
  <c r="M171" i="2"/>
  <c r="M154" i="2"/>
  <c r="M196" i="2"/>
  <c r="M236" i="2"/>
  <c r="M146" i="2" l="1"/>
  <c r="M76" i="2"/>
  <c r="M37" i="2"/>
  <c r="M60" i="2"/>
  <c r="M27" i="2"/>
  <c r="M51" i="2"/>
  <c r="M23" i="2"/>
  <c r="M178" i="2" l="1"/>
  <c r="M54" i="2"/>
  <c r="M113" i="2"/>
  <c r="M158" i="2"/>
  <c r="M40" i="2"/>
  <c r="M44" i="2"/>
  <c r="M186" i="2"/>
  <c r="M21" i="2"/>
  <c r="M185" i="2"/>
  <c r="M251" i="2"/>
  <c r="M91" i="2"/>
  <c r="M103" i="2"/>
  <c r="M102" i="2"/>
  <c r="M221" i="2"/>
  <c r="M30" i="2"/>
  <c r="M58" i="2"/>
  <c r="M220" i="2"/>
  <c r="M249" i="2"/>
  <c r="M18" i="2"/>
  <c r="M87" i="2"/>
  <c r="M53" i="2"/>
  <c r="M86" i="2"/>
  <c r="M175" i="2"/>
  <c r="M71" i="2"/>
  <c r="M85" i="2"/>
  <c r="M138" i="2"/>
  <c r="M162" i="2"/>
  <c r="M57" i="2"/>
  <c r="M248" i="2"/>
  <c r="M137" i="2"/>
  <c r="M219" i="2"/>
  <c r="M153" i="2"/>
  <c r="M109" i="2"/>
  <c r="M184" i="2"/>
  <c r="M100" i="2"/>
  <c r="M19" i="2"/>
  <c r="M29" i="2"/>
  <c r="M35" i="2"/>
  <c r="M173" i="2"/>
  <c r="M217" i="2"/>
  <c r="M52" i="2"/>
  <c r="M152" i="2"/>
  <c r="M131" i="2"/>
  <c r="M195" i="2"/>
  <c r="M183" i="2"/>
  <c r="M15" i="2"/>
  <c r="M14" i="2"/>
  <c r="M84" i="2"/>
  <c r="M150" i="2"/>
  <c r="M172" i="2"/>
  <c r="M108" i="2"/>
  <c r="M34" i="2"/>
  <c r="M130" i="2"/>
  <c r="M77" i="2"/>
  <c r="M98" i="2"/>
  <c r="M16" i="2"/>
  <c r="M56" i="2"/>
  <c r="M170" i="2"/>
  <c r="M148" i="2"/>
  <c r="M66" i="2"/>
  <c r="M147" i="2"/>
  <c r="M106" i="2"/>
  <c r="M47" i="2"/>
  <c r="M127" i="2"/>
  <c r="M89" i="2"/>
  <c r="M39" i="2"/>
  <c r="M167" i="2"/>
  <c r="M244" i="2"/>
  <c r="M13" i="2"/>
  <c r="M212" i="2"/>
  <c r="M143" i="2"/>
  <c r="M33" i="2"/>
  <c r="M210" i="2"/>
  <c r="M64" i="2"/>
  <c r="M81" i="2"/>
  <c r="M20" i="2"/>
  <c r="M179" i="2"/>
  <c r="M32" i="2"/>
  <c r="M50" i="2"/>
  <c r="M97" i="2"/>
  <c r="M142" i="2"/>
  <c r="M240" i="2"/>
  <c r="M36" i="2"/>
  <c r="M206" i="2"/>
  <c r="M95" i="2"/>
  <c r="M26" i="2"/>
  <c r="M69" i="2"/>
  <c r="M48" i="2"/>
  <c r="M115" i="2"/>
  <c r="M205" i="2"/>
  <c r="M61" i="2"/>
  <c r="M31" i="2"/>
  <c r="M75" i="2"/>
  <c r="M46" i="2"/>
  <c r="M94" i="2"/>
  <c r="M165" i="2"/>
  <c r="M164" i="2"/>
  <c r="M88" i="2"/>
  <c r="M235" i="2"/>
  <c r="M92" i="2"/>
  <c r="M9" i="2"/>
  <c r="M198" i="2"/>
  <c r="M140" i="2"/>
</calcChain>
</file>

<file path=xl/sharedStrings.xml><?xml version="1.0" encoding="utf-8"?>
<sst xmlns="http://schemas.openxmlformats.org/spreadsheetml/2006/main" count="3998" uniqueCount="1647">
  <si>
    <t>NN п/п</t>
  </si>
  <si>
    <t>Фамилия и имя</t>
  </si>
  <si>
    <t>Школа</t>
  </si>
  <si>
    <t>Район, город</t>
  </si>
  <si>
    <t>Класс</t>
  </si>
  <si>
    <t>Махачкала</t>
  </si>
  <si>
    <t>МБОУ "Какашуринская СОШ №1"</t>
  </si>
  <si>
    <t>Имакова Милана</t>
  </si>
  <si>
    <t>МБОУ "Уллубийаульская СОШ"</t>
  </si>
  <si>
    <t>Меджидов Рамазан</t>
  </si>
  <si>
    <t>Якубов Якуб</t>
  </si>
  <si>
    <t>МКОУ "Стальская гимназия"</t>
  </si>
  <si>
    <t>Алиева Джамиля</t>
  </si>
  <si>
    <t>Шарапов Ислам</t>
  </si>
  <si>
    <t xml:space="preserve">ГБОУ РД  РЦО </t>
  </si>
  <si>
    <t>Каспийск</t>
  </si>
  <si>
    <t>Курбанов Адам</t>
  </si>
  <si>
    <t>Баширов Али</t>
  </si>
  <si>
    <t>МБОУ"Каспийская гимназия"</t>
  </si>
  <si>
    <t>Ханвердиева Сафият</t>
  </si>
  <si>
    <t>МБОУ "Лицей №51"</t>
  </si>
  <si>
    <t>Рамазанов Гаджи</t>
  </si>
  <si>
    <t>Багомедов Шарапудин</t>
  </si>
  <si>
    <t>МКОУ "Мюрегинская СОШ"</t>
  </si>
  <si>
    <t>Сергокалинский район</t>
  </si>
  <si>
    <t>Исаев Казимагомед</t>
  </si>
  <si>
    <t>Абдуллагатов Алимурад</t>
  </si>
  <si>
    <t>МБОУ "Гимназия</t>
  </si>
  <si>
    <t>Османов Даниял</t>
  </si>
  <si>
    <t>Дедин Максим</t>
  </si>
  <si>
    <t>МКОУ КГ №1</t>
  </si>
  <si>
    <t>Кизляр</t>
  </si>
  <si>
    <t>Воробьева Елизавета</t>
  </si>
  <si>
    <t>МКОУ КГ № 1</t>
  </si>
  <si>
    <t>Пикалова Арина</t>
  </si>
  <si>
    <t>Гарунов Амир</t>
  </si>
  <si>
    <t>Курбанова Арина</t>
  </si>
  <si>
    <t>МКОУ Сергокалинская СОШ № 1</t>
  </si>
  <si>
    <t>Абусаидов Мухаммад</t>
  </si>
  <si>
    <t>МБОУ "Гурбукинская СОШ№2"</t>
  </si>
  <si>
    <t>Карабудахкентский</t>
  </si>
  <si>
    <t>Гамидов Абдулмаджид</t>
  </si>
  <si>
    <t>МКОУ СОШ № 7</t>
  </si>
  <si>
    <t>Мирзаев Мухамад-али</t>
  </si>
  <si>
    <t>Сунгурова Маликат</t>
  </si>
  <si>
    <t>МБОУ КарабудахкентскаяСОШ №3</t>
  </si>
  <si>
    <t>Карабудахкент</t>
  </si>
  <si>
    <t>Баганов Артур</t>
  </si>
  <si>
    <t>Алхасов Мухаммадрасул</t>
  </si>
  <si>
    <t>ГКОУ РД "ГГИМХО Каспийска"</t>
  </si>
  <si>
    <t>Магомедов Руслан</t>
  </si>
  <si>
    <t>Рабаданов Мухаммад</t>
  </si>
  <si>
    <t>МБОУ "Тюбинская СОШ"</t>
  </si>
  <si>
    <t>Кумторкалинский</t>
  </si>
  <si>
    <t>Рабаданов Мухаммадсабир</t>
  </si>
  <si>
    <t>Султанов Мухедин</t>
  </si>
  <si>
    <t>Адилов Мурад</t>
  </si>
  <si>
    <t>Магомедова Амина</t>
  </si>
  <si>
    <t>Чаптиев Тамирлан</t>
  </si>
  <si>
    <t>Омариев  Амирхан</t>
  </si>
  <si>
    <t xml:space="preserve">Ибрагимова Айша </t>
  </si>
  <si>
    <t>Ахмедова Написат</t>
  </si>
  <si>
    <t>Султанахмедова С</t>
  </si>
  <si>
    <t>Салаватов Мурад</t>
  </si>
  <si>
    <t>Касимова  Айша</t>
  </si>
  <si>
    <t xml:space="preserve">Герейханов Ильяс </t>
  </si>
  <si>
    <t>Будаев Махач</t>
  </si>
  <si>
    <t xml:space="preserve">Дадаева Упият </t>
  </si>
  <si>
    <t>Магомедов Гитин</t>
  </si>
  <si>
    <t>МБОУ "Гимназия №1"</t>
  </si>
  <si>
    <t>Кизилюрт</t>
  </si>
  <si>
    <t>Исрапилов Убайдула</t>
  </si>
  <si>
    <t xml:space="preserve">Амаев Динислам </t>
  </si>
  <si>
    <t>МБОУ "КарабудахкентскаяСОШ №5"</t>
  </si>
  <si>
    <t xml:space="preserve">Вагидов Ибрагим </t>
  </si>
  <si>
    <t>Чернова Диана</t>
  </si>
  <si>
    <t>Рагимова Алина</t>
  </si>
  <si>
    <t>Магомедова Амаль</t>
  </si>
  <si>
    <t>Нохманова Мадина</t>
  </si>
  <si>
    <t>Ханова Сафият</t>
  </si>
  <si>
    <t xml:space="preserve">Шкандыба Алина </t>
  </si>
  <si>
    <t>Омаров Дауд</t>
  </si>
  <si>
    <t>Ибрагимов Расул</t>
  </si>
  <si>
    <t xml:space="preserve">Золотухина Виктория </t>
  </si>
  <si>
    <t>Мурзаева Элина</t>
  </si>
  <si>
    <t>Велибекова Аминат</t>
  </si>
  <si>
    <t>МКОУ "Куйсунская СОШ"</t>
  </si>
  <si>
    <t>Магарамкентский</t>
  </si>
  <si>
    <t>Якубова Аминат</t>
  </si>
  <si>
    <t>Алиев Муслим</t>
  </si>
  <si>
    <t>Газиева Зуха</t>
  </si>
  <si>
    <t>Султанов Кебедмагомед</t>
  </si>
  <si>
    <t>Магомедов Омар</t>
  </si>
  <si>
    <t>Чупахин Игорь</t>
  </si>
  <si>
    <t>Умаханов Гасан</t>
  </si>
  <si>
    <t>Халифатова Гюльмира</t>
  </si>
  <si>
    <t>Ярмагомедов Саид</t>
  </si>
  <si>
    <t>Кушиева Роза</t>
  </si>
  <si>
    <t>Султанов Бурса</t>
  </si>
  <si>
    <t>Шубин Максим</t>
  </si>
  <si>
    <t>Ягубов Арслан</t>
  </si>
  <si>
    <t>Жилин Никита</t>
  </si>
  <si>
    <t>МКОУ СОШ №7</t>
  </si>
  <si>
    <t>Саламов Магомедгаджи</t>
  </si>
  <si>
    <t>Багомедова Минаханум</t>
  </si>
  <si>
    <t>Амирханова Аминат</t>
  </si>
  <si>
    <t>Магомедов Али</t>
  </si>
  <si>
    <t>Алхасов Абдулла</t>
  </si>
  <si>
    <t>Рашидов Шамиль</t>
  </si>
  <si>
    <t>Каймаразов Айдимир</t>
  </si>
  <si>
    <t>МКОУ Сергокалинская СОШ № 2</t>
  </si>
  <si>
    <t>Магомедова Аминат Шамилевна</t>
  </si>
  <si>
    <t>Джамалутдинова Айша</t>
  </si>
  <si>
    <t>Рамазанова Аминат</t>
  </si>
  <si>
    <t>Курбанова Фатима</t>
  </si>
  <si>
    <t>Раджабова Мадина</t>
  </si>
  <si>
    <t>Кихов Ахмедхан</t>
  </si>
  <si>
    <t>Манасян Алан</t>
  </si>
  <si>
    <t>Магомедов Расул</t>
  </si>
  <si>
    <t>Мирзабеков Ахмедхан</t>
  </si>
  <si>
    <t>Назирбеков Исамагомед</t>
  </si>
  <si>
    <t>Магомедов Магомедсаид</t>
  </si>
  <si>
    <t>Исаева Камилла</t>
  </si>
  <si>
    <t>Меджидова Айна</t>
  </si>
  <si>
    <t>Гайдарова Патимат</t>
  </si>
  <si>
    <t>Магомедова Марьям</t>
  </si>
  <si>
    <t>Гайдарова Надира</t>
  </si>
  <si>
    <t>Джанбулатов Рамазан</t>
  </si>
  <si>
    <t>Арсаналиева Бинурика</t>
  </si>
  <si>
    <t>Алиев Мурад</t>
  </si>
  <si>
    <t>Айдунбеков Касым</t>
  </si>
  <si>
    <t>ГКОУ РД "ГГИМХО"</t>
  </si>
  <si>
    <t>Султанова Хадижа</t>
  </si>
  <si>
    <t>Бабасова Карина</t>
  </si>
  <si>
    <t>Алиева Сабират</t>
  </si>
  <si>
    <t>Гасанова Мадина</t>
  </si>
  <si>
    <t>Сенилов  Илья</t>
  </si>
  <si>
    <t>5а</t>
  </si>
  <si>
    <t>МБОУ СОШ № 4</t>
  </si>
  <si>
    <t>5д</t>
  </si>
  <si>
    <t>Сулейманов Ширин</t>
  </si>
  <si>
    <t>6а</t>
  </si>
  <si>
    <t>Галимов Рамазан</t>
  </si>
  <si>
    <t>7а</t>
  </si>
  <si>
    <t>Магомедсаидов Абдула</t>
  </si>
  <si>
    <t>7г</t>
  </si>
  <si>
    <t>Исмаилова Сувар</t>
  </si>
  <si>
    <t>8а</t>
  </si>
  <si>
    <t>Арипов Заирбек</t>
  </si>
  <si>
    <t>8б</t>
  </si>
  <si>
    <t>Шарапутдинов Юсуп</t>
  </si>
  <si>
    <t>9б</t>
  </si>
  <si>
    <t>Курбанова Эльмира</t>
  </si>
  <si>
    <t>9в</t>
  </si>
  <si>
    <t>10б</t>
  </si>
  <si>
    <t>10а</t>
  </si>
  <si>
    <t>11а</t>
  </si>
  <si>
    <t>Лалаев Гаджихан</t>
  </si>
  <si>
    <t>МБОУ СОШ №5</t>
  </si>
  <si>
    <t>Дагестанские Огни</t>
  </si>
  <si>
    <t>Халилбеков  Халилбек</t>
  </si>
  <si>
    <t>Асадулаева Марьям</t>
  </si>
  <si>
    <t>РЛИ ЦОД</t>
  </si>
  <si>
    <t>Азизова Хадижа</t>
  </si>
  <si>
    <t>МБОУ СОШ №15</t>
  </si>
  <si>
    <t>Дербент</t>
  </si>
  <si>
    <t>Мамедризаев Исмаил</t>
  </si>
  <si>
    <t>Алиева Тамара</t>
  </si>
  <si>
    <t>МБОУ СОШ № 20</t>
  </si>
  <si>
    <t xml:space="preserve">Дербент </t>
  </si>
  <si>
    <t>Мирзабеков Яшар</t>
  </si>
  <si>
    <t>МБОУ СОШ № 19</t>
  </si>
  <si>
    <t>Балагуланов Магомедали</t>
  </si>
  <si>
    <t>Исаева Зарифа</t>
  </si>
  <si>
    <t>Мугудинов Джамалдин</t>
  </si>
  <si>
    <t>Муталибов Мавлудин</t>
  </si>
  <si>
    <t>Загирова Алина</t>
  </si>
  <si>
    <t>Халилова Алана</t>
  </si>
  <si>
    <t>МБОУ СОШ №11</t>
  </si>
  <si>
    <t>Кадирбеков Магомед</t>
  </si>
  <si>
    <t>Раджабов Карим</t>
  </si>
  <si>
    <t>Багиров Руслан</t>
  </si>
  <si>
    <t>Сефикулиев Нариман</t>
  </si>
  <si>
    <t>Гаджиева Людмила</t>
  </si>
  <si>
    <t>Сеферов Ахмед</t>
  </si>
  <si>
    <t>Гаджиев Магомед</t>
  </si>
  <si>
    <t>Тахмезов Залбек</t>
  </si>
  <si>
    <t>Бабасиев Тагиетдин</t>
  </si>
  <si>
    <t>Мустафаев Мухаммад</t>
  </si>
  <si>
    <t>Баширов Иса</t>
  </si>
  <si>
    <t>Петрова Тамара</t>
  </si>
  <si>
    <t>МБОУ "СОШ №15"</t>
  </si>
  <si>
    <t>Пиров Расул</t>
  </si>
  <si>
    <t>МБОУ "СОШ №9"</t>
  </si>
  <si>
    <t>Магомедова Зайнаб</t>
  </si>
  <si>
    <t>Ибрагимов Гусейн</t>
  </si>
  <si>
    <t>Тагиров Хабиб</t>
  </si>
  <si>
    <t>Раджабов Рамазан</t>
  </si>
  <si>
    <t>Эскерова Камилла</t>
  </si>
  <si>
    <t>Халилов Мирзеахмед</t>
  </si>
  <si>
    <t>Совзиханов Муслим</t>
  </si>
  <si>
    <t>Магомедов Магомедсалам</t>
  </si>
  <si>
    <t>Эмиргамзаев Сайид</t>
  </si>
  <si>
    <t>Балаев Нариман</t>
  </si>
  <si>
    <t>Баширова Карина</t>
  </si>
  <si>
    <t>Казиахмедова Ханпери</t>
  </si>
  <si>
    <t>Османов Муса</t>
  </si>
  <si>
    <t>Гусейнов Мехти</t>
  </si>
  <si>
    <t>Оруджев Мамед М.</t>
  </si>
  <si>
    <t>МБОУ СОШ № 12</t>
  </si>
  <si>
    <t>Ахмедов Амир</t>
  </si>
  <si>
    <t>МБОУ СОШ № 1</t>
  </si>
  <si>
    <t>Курбанов Артем</t>
  </si>
  <si>
    <t>Степанян Артур</t>
  </si>
  <si>
    <t>Абдурахманов Саид</t>
  </si>
  <si>
    <t>Гусейнова Фатима</t>
  </si>
  <si>
    <t>Гафаров Мухаммад</t>
  </si>
  <si>
    <t>МБОУ СОШ № 3</t>
  </si>
  <si>
    <t>Карзанова Мария</t>
  </si>
  <si>
    <t>Эскерова Арина</t>
  </si>
  <si>
    <t xml:space="preserve">Магомедов Магомед </t>
  </si>
  <si>
    <t>Касимов Тейфук</t>
  </si>
  <si>
    <t>Шахэмирова Амина</t>
  </si>
  <si>
    <t>Карзанов Василий</t>
  </si>
  <si>
    <t>Магомедов Магомедрасул</t>
  </si>
  <si>
    <t>Азаева Алина</t>
  </si>
  <si>
    <t>Бабаев Арсланали</t>
  </si>
  <si>
    <t>Мирзаалиева Марьям</t>
  </si>
  <si>
    <t>Омарова Эмилия</t>
  </si>
  <si>
    <t>МКОУ "Ново - Георгиевская СОШ"</t>
  </si>
  <si>
    <t>Тарумовский район</t>
  </si>
  <si>
    <t>Гафуров Даниял</t>
  </si>
  <si>
    <t>МБОУ СОШ№ 2</t>
  </si>
  <si>
    <t xml:space="preserve">Каспийск </t>
  </si>
  <si>
    <t xml:space="preserve">Алиев Сабир </t>
  </si>
  <si>
    <t xml:space="preserve">Урганаев Камал </t>
  </si>
  <si>
    <t>Эляев Абдусалам</t>
  </si>
  <si>
    <t>Газиев Рамазан</t>
  </si>
  <si>
    <t>Курбанов Даниял</t>
  </si>
  <si>
    <t>Османов Амирхан</t>
  </si>
  <si>
    <t>Эмиралиев Ислам</t>
  </si>
  <si>
    <t>Паршин Александр</t>
  </si>
  <si>
    <t xml:space="preserve">Исмаилов Джабраил </t>
  </si>
  <si>
    <t>Тарикулиев Гаджимурад</t>
  </si>
  <si>
    <t>Эмиралиева Лейла</t>
  </si>
  <si>
    <t xml:space="preserve">Агаев Тамерлан </t>
  </si>
  <si>
    <t>Лукманов Абдулла</t>
  </si>
  <si>
    <t>Гусейнов Курбан</t>
  </si>
  <si>
    <t>Казиева Милана</t>
  </si>
  <si>
    <t>Абдулмуталибов Ренат</t>
  </si>
  <si>
    <t>Гаджиева Фатима</t>
  </si>
  <si>
    <t>Абдуллаев Халид</t>
  </si>
  <si>
    <t>Абдуллаева Патимат</t>
  </si>
  <si>
    <t>МБОУ  Кищинская СОШ  имени С. Гасбала</t>
  </si>
  <si>
    <t>Курбангаджиев Абдулкадыр</t>
  </si>
  <si>
    <t>Зуйкова Ксения</t>
  </si>
  <si>
    <t>МБОУ СОШ №1</t>
  </si>
  <si>
    <t xml:space="preserve">Муртузалиева Хадижат </t>
  </si>
  <si>
    <t>Пашнина Ульяна</t>
  </si>
  <si>
    <t>МБОУ "Каспийская гимназия №11"</t>
  </si>
  <si>
    <t>Моношина Дарья</t>
  </si>
  <si>
    <t>Магомедова Алина</t>
  </si>
  <si>
    <t xml:space="preserve"> Попов Кирилл</t>
  </si>
  <si>
    <t>Кутбудинов Тайгиб</t>
  </si>
  <si>
    <t>Насруллаев Мурад</t>
  </si>
  <si>
    <t>Баширов Гасан</t>
  </si>
  <si>
    <t>Амаева Аиша</t>
  </si>
  <si>
    <t>Рагимов Курбан</t>
  </si>
  <si>
    <t>Криницын Светослав</t>
  </si>
  <si>
    <t>Абдурашидов Алихан</t>
  </si>
  <si>
    <t xml:space="preserve">Максумов Навруз </t>
  </si>
  <si>
    <t>Зайнулабидов Хизри</t>
  </si>
  <si>
    <t>Магомедова Марьяна</t>
  </si>
  <si>
    <t>Даудова Альбина</t>
  </si>
  <si>
    <t>МБОУ"Лицей№52"</t>
  </si>
  <si>
    <t>Алигаджиев Али Камалутдинович</t>
  </si>
  <si>
    <t>Сулейманов Шихали Русланович</t>
  </si>
  <si>
    <t xml:space="preserve">Курбанов Рамазан </t>
  </si>
  <si>
    <t xml:space="preserve">Магомедов Амир </t>
  </si>
  <si>
    <t xml:space="preserve">Султанов Рамадан </t>
  </si>
  <si>
    <t xml:space="preserve">Омаров Ислам </t>
  </si>
  <si>
    <t xml:space="preserve">Штанчаев Аслан </t>
  </si>
  <si>
    <t xml:space="preserve">Газалиев Абдусалам </t>
  </si>
  <si>
    <t xml:space="preserve">Зурхаева Полина </t>
  </si>
  <si>
    <t xml:space="preserve">Пономарева Диана </t>
  </si>
  <si>
    <t xml:space="preserve">Магомедов Мурад  </t>
  </si>
  <si>
    <t>Балакадашева Луиза</t>
  </si>
  <si>
    <t>Гаджиев Курбан</t>
  </si>
  <si>
    <t>Дагогни</t>
  </si>
  <si>
    <t>МБОУ СОШ №4</t>
  </si>
  <si>
    <t>Магомедова Асият</t>
  </si>
  <si>
    <t>Рамазанов Ибрагим</t>
  </si>
  <si>
    <t>"Гимназия №3"</t>
  </si>
  <si>
    <t>Алекперов Анвер</t>
  </si>
  <si>
    <t>Марданова Камилла</t>
  </si>
  <si>
    <t>Гамдуллаев Ислам</t>
  </si>
  <si>
    <t>Кадиалиева Диана</t>
  </si>
  <si>
    <t>МБОУ "Кубачинская СОШ им. А.Г.Караева"</t>
  </si>
  <si>
    <t>Дахадаевский район</t>
  </si>
  <si>
    <t>Умарова Фатима</t>
  </si>
  <si>
    <t>Кудеэменов Юсуп</t>
  </si>
  <si>
    <t>МКОУ "Гергебильская СОШ №1"</t>
  </si>
  <si>
    <t>Гергебильский</t>
  </si>
  <si>
    <t>Газиев Гамзат</t>
  </si>
  <si>
    <t>Магомедов Ахмед</t>
  </si>
  <si>
    <t>МБОУ СОШ №26</t>
  </si>
  <si>
    <t>Магомедова Разият</t>
  </si>
  <si>
    <t>Идрисов Руслан</t>
  </si>
  <si>
    <t>Фарманова Камилла</t>
  </si>
  <si>
    <t>Исмиев Мурад</t>
  </si>
  <si>
    <t>Булуев Амир</t>
  </si>
  <si>
    <t>Джалавханов Рамазан</t>
  </si>
  <si>
    <t>Сидорюк Ульяна</t>
  </si>
  <si>
    <t>Гамзатова Патимазагра</t>
  </si>
  <si>
    <t>Абдуллаева Паризат</t>
  </si>
  <si>
    <t>Ильсова Зарина</t>
  </si>
  <si>
    <t>Гаджимусаев Рабадан</t>
  </si>
  <si>
    <t>МКОУ Нижнеказанищенская СОШ №3</t>
  </si>
  <si>
    <t xml:space="preserve">Буйнакский район </t>
  </si>
  <si>
    <t xml:space="preserve">Абдуллаев И. </t>
  </si>
  <si>
    <t>Вагидов Д.</t>
  </si>
  <si>
    <t xml:space="preserve">Абукаев Н. </t>
  </si>
  <si>
    <t xml:space="preserve">Османов М. </t>
  </si>
  <si>
    <t xml:space="preserve">Байбашев И. </t>
  </si>
  <si>
    <t xml:space="preserve">Абакарова М. </t>
  </si>
  <si>
    <t>Юсуфов Юсуф</t>
  </si>
  <si>
    <t>МБОУ Лицей №30</t>
  </si>
  <si>
    <t>Абдулаев Магомедгаджи</t>
  </si>
  <si>
    <t>ГБОУ РД "РЛИ "ЦОД"</t>
  </si>
  <si>
    <t>Абдулаев Хабиб</t>
  </si>
  <si>
    <t>МБОУ СОШ №36</t>
  </si>
  <si>
    <t>Абдулатипова Магомедрасул</t>
  </si>
  <si>
    <t>МБОУ СОШ№43</t>
  </si>
  <si>
    <t>Абдуллаева Айша</t>
  </si>
  <si>
    <t>МБОУ СОШ № 60</t>
  </si>
  <si>
    <t>«Гимназия №13»</t>
  </si>
  <si>
    <t xml:space="preserve">Абдулмуслимов Гаджи  </t>
  </si>
  <si>
    <t>НОУ "Гулливер"</t>
  </si>
  <si>
    <t>МБОУ Гимназия №1</t>
  </si>
  <si>
    <t>Агаев Булат</t>
  </si>
  <si>
    <t>Агаметов Али</t>
  </si>
  <si>
    <t>Адаев Магомедсаид</t>
  </si>
  <si>
    <t>МБОУ "Интернат IV вида"</t>
  </si>
  <si>
    <t>Адиев Юсуф</t>
  </si>
  <si>
    <t>МБОУ Лицей №5</t>
  </si>
  <si>
    <t>Алибеков Ахмед</t>
  </si>
  <si>
    <t>МБОУ "Гимназия № 17"</t>
  </si>
  <si>
    <t>Алиева Камила</t>
  </si>
  <si>
    <t>МБОУ Гимназия 56</t>
  </si>
  <si>
    <t>Амиросланов Усман</t>
  </si>
  <si>
    <t xml:space="preserve"> МБОУ СОШ  №6 </t>
  </si>
  <si>
    <t>Амирханов Рашид</t>
  </si>
  <si>
    <t>МБОУ СОШ №58</t>
  </si>
  <si>
    <t>Антигулова Жасмина</t>
  </si>
  <si>
    <t>МБОУ"Гимназия №35"</t>
  </si>
  <si>
    <t>Антуев Дарсам</t>
  </si>
  <si>
    <t>Асланов Салих</t>
  </si>
  <si>
    <t>МБОУ " СОШ № 46 "</t>
  </si>
  <si>
    <t>Атаев Халимбек</t>
  </si>
  <si>
    <t>Ахмаев Абдул</t>
  </si>
  <si>
    <t>ЧОУ "Многопрофильная гимназия им. М.Г. Гамзатова"</t>
  </si>
  <si>
    <t>Ахмедов Сиражудин</t>
  </si>
  <si>
    <t>Ахмедов Шамиль</t>
  </si>
  <si>
    <t xml:space="preserve">Багамаева Фатима </t>
  </si>
  <si>
    <t>МБОУ "Лицей №9"</t>
  </si>
  <si>
    <t>Байдаров Джафар</t>
  </si>
  <si>
    <t>Бархуев Алил</t>
  </si>
  <si>
    <t>МБОУ "Многопрофильный лицей  №3"</t>
  </si>
  <si>
    <t>Бочаров Михаил</t>
  </si>
  <si>
    <t>МБОУ СОШ №12</t>
  </si>
  <si>
    <t>Гаджиахмедов Садрудин</t>
  </si>
  <si>
    <t>МБОУ "Лицей №39"</t>
  </si>
  <si>
    <t>Гаджиев Абубакр</t>
  </si>
  <si>
    <t>Гаджиев Гаджи</t>
  </si>
  <si>
    <t>Гаджиев Расул</t>
  </si>
  <si>
    <t xml:space="preserve">Гаджиева Аида </t>
  </si>
  <si>
    <t>Гаджиева Патимат</t>
  </si>
  <si>
    <t>МБОУ СОШ №31</t>
  </si>
  <si>
    <t>Гамзатов Абдулхамид</t>
  </si>
  <si>
    <t>Гасанов Мухаммадали</t>
  </si>
  <si>
    <t>Гасратов Тимур</t>
  </si>
  <si>
    <t>Гашимов Ибрагим</t>
  </si>
  <si>
    <t xml:space="preserve">Гереева Аминат </t>
  </si>
  <si>
    <t>МБОУ СОШ №32</t>
  </si>
  <si>
    <t>Гусейнова Мадина</t>
  </si>
  <si>
    <t>Дамдамаева Аида</t>
  </si>
  <si>
    <t>МБОУ "Лицей №22"</t>
  </si>
  <si>
    <t>Джанмирзоева Замира</t>
  </si>
  <si>
    <t>Зайнутдинова Аминат</t>
  </si>
  <si>
    <t>Закаев  Ширвани</t>
  </si>
  <si>
    <t>МБОУ "Гимназия № 37"</t>
  </si>
  <si>
    <t>Ибрагимов Гасан</t>
  </si>
  <si>
    <t>Ибрагимов Исхак</t>
  </si>
  <si>
    <t>МБОУ "СОШ № 50"</t>
  </si>
  <si>
    <t xml:space="preserve">Ибрагимов Кади </t>
  </si>
  <si>
    <t>Ибрагимова Зумруд</t>
  </si>
  <si>
    <t>Идрисов Динислам</t>
  </si>
  <si>
    <t>Идрисова Айша</t>
  </si>
  <si>
    <t>Избуллаева Хадижат</t>
  </si>
  <si>
    <t>Исаев Мухаммад</t>
  </si>
  <si>
    <t>Исрафилов Муслим</t>
  </si>
  <si>
    <t>МБОУ СОШ № 42</t>
  </si>
  <si>
    <t xml:space="preserve">Канзитдинова Садия </t>
  </si>
  <si>
    <t>МБОУ СОШ № 15</t>
  </si>
  <si>
    <t>Капуров Апенди</t>
  </si>
  <si>
    <t>Кипасов Абдула</t>
  </si>
  <si>
    <t>Курбанов Алиабас</t>
  </si>
  <si>
    <t>Курбанов Руслан</t>
  </si>
  <si>
    <t xml:space="preserve">Куршиев Али </t>
  </si>
  <si>
    <t>Магомедалиева Фатима</t>
  </si>
  <si>
    <t>МБОУ "Гимназия №11"</t>
  </si>
  <si>
    <t>Магомедов Ахмеднаби</t>
  </si>
  <si>
    <t>Магомедов Гаджипирдас</t>
  </si>
  <si>
    <t xml:space="preserve">Магомедов Ибрагим </t>
  </si>
  <si>
    <t>Магомедов Ильяс</t>
  </si>
  <si>
    <t>Магомедов Мухаммад</t>
  </si>
  <si>
    <t>МБОУ "СОШ №16"</t>
  </si>
  <si>
    <t>Магомедов Осман</t>
  </si>
  <si>
    <t xml:space="preserve">Магомедова Амина </t>
  </si>
  <si>
    <t>МБОУ "Лицей №8"</t>
  </si>
  <si>
    <t>Магомедова Малика</t>
  </si>
  <si>
    <t>Магомедова Самира</t>
  </si>
  <si>
    <t>Магомедова Чамастак</t>
  </si>
  <si>
    <t>Маллаев Бахтияр</t>
  </si>
  <si>
    <t>Махмудов Магомедсалам</t>
  </si>
  <si>
    <t>Махмудов Мухаммад</t>
  </si>
  <si>
    <t>Миграбов Магомедгаджи</t>
  </si>
  <si>
    <t>Муртузалиев Джабраил</t>
  </si>
  <si>
    <t>Муртузалиев Магомед</t>
  </si>
  <si>
    <t>МБОУ СОШ №48</t>
  </si>
  <si>
    <t>Муслимов Ибрагим</t>
  </si>
  <si>
    <t>Нурмагомедов Мухамад</t>
  </si>
  <si>
    <t>Нуцалов Муслим</t>
  </si>
  <si>
    <t>Омаров Абдула</t>
  </si>
  <si>
    <t>Османова Шарифа</t>
  </si>
  <si>
    <t>Рабаданова Лейла</t>
  </si>
  <si>
    <t>Рагимова Камила</t>
  </si>
  <si>
    <t>Раджабова Альбина</t>
  </si>
  <si>
    <t>Рамазанова Султанат</t>
  </si>
  <si>
    <t>Ризванов Юсуп</t>
  </si>
  <si>
    <t>Рохоев Гаджи</t>
  </si>
  <si>
    <t>Рустамова Фатима</t>
  </si>
  <si>
    <t>Сайгидов Сайгид</t>
  </si>
  <si>
    <t>Самедов Тимур</t>
  </si>
  <si>
    <t>Сулейманов Магомед</t>
  </si>
  <si>
    <t>Сулейманов Магомедтагир</t>
  </si>
  <si>
    <t>Суллаев Мухтар</t>
  </si>
  <si>
    <t>Тагиров Низами</t>
  </si>
  <si>
    <t>Тляхов Рамиль</t>
  </si>
  <si>
    <t>Халилов Гаджи</t>
  </si>
  <si>
    <t>Хасбулатов Мурад</t>
  </si>
  <si>
    <t>Хидриев Джамал</t>
  </si>
  <si>
    <t>Шахмерданова Фариза</t>
  </si>
  <si>
    <t>Яхьяева Сабина</t>
  </si>
  <si>
    <t>Абакарова Хадижа</t>
  </si>
  <si>
    <t>Абдуллаев Абдуллхан</t>
  </si>
  <si>
    <t>Абдуллаев Магомедшарип</t>
  </si>
  <si>
    <t>Абдурагимов Муслим</t>
  </si>
  <si>
    <t>Абдусаламова Урзигет</t>
  </si>
  <si>
    <t>Алиев Мухаммад</t>
  </si>
  <si>
    <t>Алиева Аида</t>
  </si>
  <si>
    <t>Апаев Джамал</t>
  </si>
  <si>
    <t>Арсланбеков Анвар</t>
  </si>
  <si>
    <t>Арсланов Умар</t>
  </si>
  <si>
    <t>ГБОУ РД РЛИ ЦОД</t>
  </si>
  <si>
    <t>Асадуллаева Нурьян</t>
  </si>
  <si>
    <t>Ахкуев Даниял</t>
  </si>
  <si>
    <t>Ахмедханова Аида</t>
  </si>
  <si>
    <t>Багамедов Султанали</t>
  </si>
  <si>
    <t xml:space="preserve">БеркихановМагомедрасул </t>
  </si>
  <si>
    <t>Гаджиев Магомедрасул</t>
  </si>
  <si>
    <t>Гаджиев Умар</t>
  </si>
  <si>
    <t>Гаджиева Марият</t>
  </si>
  <si>
    <t>Гаджилаев Магомед</t>
  </si>
  <si>
    <t>Газахов Расул</t>
  </si>
  <si>
    <t>Гамзатова Аминат</t>
  </si>
  <si>
    <t>Гусейнова Зайнаб</t>
  </si>
  <si>
    <t>Гусейнова Хасбика</t>
  </si>
  <si>
    <t>Гусейханов Махач</t>
  </si>
  <si>
    <t>Дапаева Аида</t>
  </si>
  <si>
    <t>Залибекова Зумруд</t>
  </si>
  <si>
    <t>Захаров Даниил</t>
  </si>
  <si>
    <t>Ибрагимов Магомед</t>
  </si>
  <si>
    <t>Идзиев Омар</t>
  </si>
  <si>
    <t>Исаева Джарият</t>
  </si>
  <si>
    <t>Исаков Джамал</t>
  </si>
  <si>
    <t>Исмаилов Ислам</t>
  </si>
  <si>
    <t>Исмаилова Амина</t>
  </si>
  <si>
    <t>Казиева Хадижа</t>
  </si>
  <si>
    <t>Кайтуева Шуана</t>
  </si>
  <si>
    <t>Кубиева Айша</t>
  </si>
  <si>
    <t xml:space="preserve">Магомедгаджиева Меседо </t>
  </si>
  <si>
    <t>Магомеднабиев Магомедрасул</t>
  </si>
  <si>
    <t>Магомедов Абдурахман</t>
  </si>
  <si>
    <t xml:space="preserve">Магомедов Батыр </t>
  </si>
  <si>
    <t>Магомедов Магомед</t>
  </si>
  <si>
    <t>Магомедов Микаил</t>
  </si>
  <si>
    <t>Магомедов Рамазан</t>
  </si>
  <si>
    <t>Магомедова Хадижат</t>
  </si>
  <si>
    <t>Магомедтагирова Марьям</t>
  </si>
  <si>
    <t>Минбулатов Амир</t>
  </si>
  <si>
    <t>Мирзабеков Саид</t>
  </si>
  <si>
    <t>Муртазалиев Абдулла</t>
  </si>
  <si>
    <t>Муртазалиева Диана</t>
  </si>
  <si>
    <t>Мусаев Амир</t>
  </si>
  <si>
    <t>Муселемов Нурислам</t>
  </si>
  <si>
    <t>Муталиев Артур</t>
  </si>
  <si>
    <t>Насрулаев Насрула</t>
  </si>
  <si>
    <t>Нургудаева Халимат</t>
  </si>
  <si>
    <t xml:space="preserve">Нуриева Самира </t>
  </si>
  <si>
    <t>Нурмагомедов Шамиль</t>
  </si>
  <si>
    <t>Омаров Шамиль</t>
  </si>
  <si>
    <t>Омарова Айшат</t>
  </si>
  <si>
    <t>Пархадова Амина</t>
  </si>
  <si>
    <t>Пашуков Аскерали</t>
  </si>
  <si>
    <t>Примов Ислам</t>
  </si>
  <si>
    <t>Рабаданов Магомед</t>
  </si>
  <si>
    <t>Раджабов Надыр</t>
  </si>
  <si>
    <t>Рамазанов Рашид</t>
  </si>
  <si>
    <t>Сайгитов Исрафил</t>
  </si>
  <si>
    <t>Салаватов Гаджимурад</t>
  </si>
  <si>
    <t>Сатиаджиев Али</t>
  </si>
  <si>
    <t>Сираев  Магомед</t>
  </si>
  <si>
    <t>Сулейманов Курбан</t>
  </si>
  <si>
    <t>Сулейманова Амина</t>
  </si>
  <si>
    <t>Султаналиев Салман</t>
  </si>
  <si>
    <t>Султанова Марьям</t>
  </si>
  <si>
    <t>Тавлуев Гамзат</t>
  </si>
  <si>
    <t>Тагирова Салима</t>
  </si>
  <si>
    <t>Тажудинов Шамиль</t>
  </si>
  <si>
    <t>Уллубиев Ахмед</t>
  </si>
  <si>
    <t>Ульяненко Сергей</t>
  </si>
  <si>
    <t>Халимбекова Милана</t>
  </si>
  <si>
    <t>Цахаева Джамилат</t>
  </si>
  <si>
    <t xml:space="preserve">Шахмурзаев Арсен </t>
  </si>
  <si>
    <t>Юсуфова Амина</t>
  </si>
  <si>
    <t>Якубов Магогмед</t>
  </si>
  <si>
    <t xml:space="preserve">Абасов Агаси </t>
  </si>
  <si>
    <t>Абдулатипова Асият</t>
  </si>
  <si>
    <t>Абдулжалимов Ибрагим</t>
  </si>
  <si>
    <t>Абдуллаев Магомед</t>
  </si>
  <si>
    <t>Абдуллаев Саид</t>
  </si>
  <si>
    <t>Адухов Халил</t>
  </si>
  <si>
    <t xml:space="preserve">Акулиничаева Анна </t>
  </si>
  <si>
    <t>Алибекова Лилиана</t>
  </si>
  <si>
    <t>Алиев Ислам</t>
  </si>
  <si>
    <t>Алиев Расул</t>
  </si>
  <si>
    <t xml:space="preserve">Алиев Тимур </t>
  </si>
  <si>
    <t>Алхасов Магомедсалам</t>
  </si>
  <si>
    <t>Аминтазаев Ахмед</t>
  </si>
  <si>
    <t>Амирханова Сусана</t>
  </si>
  <si>
    <t>Арабиев Исмаил</t>
  </si>
  <si>
    <t>Арсланханов Идрис</t>
  </si>
  <si>
    <t>Асадуллаева Патимат</t>
  </si>
  <si>
    <t>Асваров Асали</t>
  </si>
  <si>
    <t>Атаев Гаджи</t>
  </si>
  <si>
    <t>Атциев Магомед</t>
  </si>
  <si>
    <t>Ахмедов Рамазан</t>
  </si>
  <si>
    <t>Ашурбеков Джабраил</t>
  </si>
  <si>
    <t>Багандова Джаврият</t>
  </si>
  <si>
    <t>Багинов Магомед</t>
  </si>
  <si>
    <t>Бадритдинова Саида</t>
  </si>
  <si>
    <t>Берукова Завра</t>
  </si>
  <si>
    <t>Гаджигороев Магомед</t>
  </si>
  <si>
    <t>Гаджиева Малика</t>
  </si>
  <si>
    <t>Гасанов Адам</t>
  </si>
  <si>
    <t>Гусейнов Мурад</t>
  </si>
  <si>
    <t>Давыдов Даниял</t>
  </si>
  <si>
    <t>Дагиров Садрутдин</t>
  </si>
  <si>
    <t>Дагирова Умук</t>
  </si>
  <si>
    <t>Джабаев Али</t>
  </si>
  <si>
    <t>Джабраилов   Алиасхаб</t>
  </si>
  <si>
    <t>Джалалов Хадис</t>
  </si>
  <si>
    <t>Джанмурзаев Камал</t>
  </si>
  <si>
    <t>ЖабинаТатьяна</t>
  </si>
  <si>
    <t xml:space="preserve">Ильясов Арсен </t>
  </si>
  <si>
    <t>Иманалиев Мухтар</t>
  </si>
  <si>
    <t>Исаева Рукият</t>
  </si>
  <si>
    <t>Исмаилов Исмаил</t>
  </si>
  <si>
    <t>Исмаилов Саид</t>
  </si>
  <si>
    <t>Кадиев Мухаммад</t>
  </si>
  <si>
    <t>Конакбиев Ислам</t>
  </si>
  <si>
    <t>Курбанов Магомед</t>
  </si>
  <si>
    <t xml:space="preserve">Курбанов Магомед </t>
  </si>
  <si>
    <t>Куршиев Абдурахман</t>
  </si>
  <si>
    <t>Магомеднабиев Магомед</t>
  </si>
  <si>
    <t>Магомедов Абдулбасир</t>
  </si>
  <si>
    <t>Магомедова Аминат</t>
  </si>
  <si>
    <t>Мамаев Сельдерхан</t>
  </si>
  <si>
    <t>Махмудов Джабраил</t>
  </si>
  <si>
    <t>Меджидова Чакар</t>
  </si>
  <si>
    <t>Митарова Амина</t>
  </si>
  <si>
    <t xml:space="preserve">Муртазалиев Мухаммад </t>
  </si>
  <si>
    <t>Мусаев Хабибула</t>
  </si>
  <si>
    <t>Мусаева Муминат</t>
  </si>
  <si>
    <t>Мустафаев Радмир</t>
  </si>
  <si>
    <t>Муцалханова Адавия</t>
  </si>
  <si>
    <t>Нурмагомедова Аминат</t>
  </si>
  <si>
    <t>Оздеаджиев Расул</t>
  </si>
  <si>
    <t>Орлова Елизавета</t>
  </si>
  <si>
    <t>Пирмагомедова Малика</t>
  </si>
  <si>
    <t>Полулях Надежда</t>
  </si>
  <si>
    <t>Рамазанов Курбан-Исмаил</t>
  </si>
  <si>
    <t>Расулов Джабраил</t>
  </si>
  <si>
    <t>Салаватов Тамерлан</t>
  </si>
  <si>
    <t>Саламов Арсен</t>
  </si>
  <si>
    <t xml:space="preserve">Салихова Патимат </t>
  </si>
  <si>
    <t xml:space="preserve">Свелиманова Марьям </t>
  </si>
  <si>
    <t>Сейфуллаева Феруза</t>
  </si>
  <si>
    <t>Темирханова Джанет</t>
  </si>
  <si>
    <t>Тумалаев Амир</t>
  </si>
  <si>
    <t>Уруджев Джамал</t>
  </si>
  <si>
    <t>Фарзалиев Нагмет</t>
  </si>
  <si>
    <t xml:space="preserve">Халилов Мухтар </t>
  </si>
  <si>
    <t>Хидриев Магомедрасул</t>
  </si>
  <si>
    <t>Шамхалова Алима</t>
  </si>
  <si>
    <t>Юсупова Аминат</t>
  </si>
  <si>
    <t>Абдуллаева Хадижат</t>
  </si>
  <si>
    <t>Абдусамадова Софья</t>
  </si>
  <si>
    <t xml:space="preserve">Аджаматов  Саид </t>
  </si>
  <si>
    <t>Азизова Адалат</t>
  </si>
  <si>
    <t>Азимова Арина</t>
  </si>
  <si>
    <t>Акавова Патимат</t>
  </si>
  <si>
    <t>Алибегов Шамиль</t>
  </si>
  <si>
    <t>Алибекова Барият</t>
  </si>
  <si>
    <t>Алигаджиева Хадижат</t>
  </si>
  <si>
    <t>Алиев Мансур</t>
  </si>
  <si>
    <t xml:space="preserve">Алиев Рашид </t>
  </si>
  <si>
    <t>Алимов  Магомедрасул</t>
  </si>
  <si>
    <t>Атаев Амар</t>
  </si>
  <si>
    <t>Ахмедов Багаутдин</t>
  </si>
  <si>
    <t xml:space="preserve">Ахмедова Аида </t>
  </si>
  <si>
    <t>Аюбов Аюб</t>
  </si>
  <si>
    <t>Багандов Гамид</t>
  </si>
  <si>
    <t>Багдасарян Арминак</t>
  </si>
  <si>
    <t>Батыров Амир</t>
  </si>
  <si>
    <t>Баширов Мурад</t>
  </si>
  <si>
    <t>Габибова Алина</t>
  </si>
  <si>
    <t xml:space="preserve">Гаджиалтаев Кади </t>
  </si>
  <si>
    <t>Гаджиев Осман</t>
  </si>
  <si>
    <t>Гаджиев Шахрудин</t>
  </si>
  <si>
    <t>Гасаналиева Амина</t>
  </si>
  <si>
    <t>Гасаналиева Джамиля</t>
  </si>
  <si>
    <t>Гасанов Магомед</t>
  </si>
  <si>
    <t xml:space="preserve">Гасанов Расул </t>
  </si>
  <si>
    <t>Гитинов Махмуд</t>
  </si>
  <si>
    <t>Джумаев Руслан</t>
  </si>
  <si>
    <t>Заргишиев Расиль</t>
  </si>
  <si>
    <t>Ибрагимов Абдулатип</t>
  </si>
  <si>
    <t>Ибрагимова Саида</t>
  </si>
  <si>
    <t>Ильясов Анвар</t>
  </si>
  <si>
    <t>Исаев Камал</t>
  </si>
  <si>
    <t>Исмаилова Малика</t>
  </si>
  <si>
    <t>Керефов Ислам</t>
  </si>
  <si>
    <t>Керимов Гусейн</t>
  </si>
  <si>
    <t>Лукьянцева Юля</t>
  </si>
  <si>
    <t>Магомедалиев Умарасхаб</t>
  </si>
  <si>
    <t>Магомедов Алаудин</t>
  </si>
  <si>
    <t xml:space="preserve">Магомедов Рамазан </t>
  </si>
  <si>
    <t>Магомедова Айшат Магомедовна</t>
  </si>
  <si>
    <t>МБОУ СОШ № 53</t>
  </si>
  <si>
    <t>Магомедова Альбина</t>
  </si>
  <si>
    <t>Магомедова Муслимат</t>
  </si>
  <si>
    <t>Махмудов Магомед</t>
  </si>
  <si>
    <t>Махмудова Шуана</t>
  </si>
  <si>
    <t>Махтиева Лейла</t>
  </si>
  <si>
    <t>Муртузалиев Иса</t>
  </si>
  <si>
    <t>Мусаева Амина</t>
  </si>
  <si>
    <t>Мусалаев Магомед</t>
  </si>
  <si>
    <t>Нигматова Валентина</t>
  </si>
  <si>
    <t>Нигматуллаев Хасбулла</t>
  </si>
  <si>
    <t>Омарова тавус</t>
  </si>
  <si>
    <t>Пирмагомедов Абубакр</t>
  </si>
  <si>
    <t>Пиров Башир</t>
  </si>
  <si>
    <t>Рабаданов Сулайбанкади</t>
  </si>
  <si>
    <t>Рагимханова Фатима</t>
  </si>
  <si>
    <t>Рамазанова Мариам</t>
  </si>
  <si>
    <t>Рамазанова Нурсия</t>
  </si>
  <si>
    <t>Расулова Джарият</t>
  </si>
  <si>
    <t>Рашитханова Патимат</t>
  </si>
  <si>
    <t>Сайпудинов Шамиль</t>
  </si>
  <si>
    <t>Сапарчаева Асият</t>
  </si>
  <si>
    <t>Сиражудинова Сабигат</t>
  </si>
  <si>
    <t>Тарланов Аслан</t>
  </si>
  <si>
    <t>Халилов Исмаил</t>
  </si>
  <si>
    <t>Чубанов Эседула</t>
  </si>
  <si>
    <t>Шабанова Джамиля</t>
  </si>
  <si>
    <t>Шарипова Халун</t>
  </si>
  <si>
    <t>Яхъяев Султанахмед</t>
  </si>
  <si>
    <t>Абдулмаджидов Ислам</t>
  </si>
  <si>
    <t>Аварханов Темир</t>
  </si>
  <si>
    <t>Аджаматов Алан</t>
  </si>
  <si>
    <t>Адухов Гамид</t>
  </si>
  <si>
    <t xml:space="preserve">Акаев Абдурахман </t>
  </si>
  <si>
    <t>Акаева Фатима</t>
  </si>
  <si>
    <t>Алиев Гасан</t>
  </si>
  <si>
    <t>Алиев Джамал</t>
  </si>
  <si>
    <t xml:space="preserve">Алимагадова Айшат </t>
  </si>
  <si>
    <t>Алимусаева Хадижат</t>
  </si>
  <si>
    <t>Алишаев Омар</t>
  </si>
  <si>
    <t>Алхилаева Хадижат</t>
  </si>
  <si>
    <t>Альбериева Патимат</t>
  </si>
  <si>
    <t>Арсланмурзаев Амин</t>
  </si>
  <si>
    <t>Арсланов Арслан</t>
  </si>
  <si>
    <t>Атаев Багаутдин</t>
  </si>
  <si>
    <t>Ахмедова Амина</t>
  </si>
  <si>
    <t>Багаутдинова Алина</t>
  </si>
  <si>
    <t>Буддаев Абдулгамид</t>
  </si>
  <si>
    <t>Гаврилов Владислав</t>
  </si>
  <si>
    <t>Гаджиев Ахмадамин</t>
  </si>
  <si>
    <t>Гаджилаев Магомедгаджи</t>
  </si>
  <si>
    <t>Гамзаев Муса</t>
  </si>
  <si>
    <t>Гасанова  Самира</t>
  </si>
  <si>
    <t>Гишиев Амир</t>
  </si>
  <si>
    <t>Дайпулова Сапият</t>
  </si>
  <si>
    <t>Дибирова Марьям</t>
  </si>
  <si>
    <t>Егоров Андрей</t>
  </si>
  <si>
    <t>Залбеков Магомед-Саид</t>
  </si>
  <si>
    <t>Ибрагимов Абдулла</t>
  </si>
  <si>
    <t>Исаханов Абдулкадыр</t>
  </si>
  <si>
    <t>Касумбеков Магомеднаби</t>
  </si>
  <si>
    <t>Кахсуруев Имам</t>
  </si>
  <si>
    <t>Кунтуганов Арсланбек</t>
  </si>
  <si>
    <t>Лабазанов Абдурагим</t>
  </si>
  <si>
    <t>Магомедов Арслан</t>
  </si>
  <si>
    <t>Магомедов Ибрагим</t>
  </si>
  <si>
    <t>Магомедова Насихат</t>
  </si>
  <si>
    <t>Мамаева Эльмира</t>
  </si>
  <si>
    <t>Мурлиев Дауд</t>
  </si>
  <si>
    <t>Мусиев Магомедсалам</t>
  </si>
  <si>
    <t>Мустапаева Аида</t>
  </si>
  <si>
    <t>Мутаев Ибрагим</t>
  </si>
  <si>
    <t>Османов Магомед</t>
  </si>
  <si>
    <t>Рагимов Исмаил</t>
  </si>
  <si>
    <t>Раджабов Магомед</t>
  </si>
  <si>
    <t>Рамазанов Даниял</t>
  </si>
  <si>
    <t>Рамазанов Хабиб</t>
  </si>
  <si>
    <t>Римиханов Билал</t>
  </si>
  <si>
    <t>Сагидахмедов Магомед</t>
  </si>
  <si>
    <t>Саидов Гамзат</t>
  </si>
  <si>
    <t>Сиражудинова Айшат</t>
  </si>
  <si>
    <t>Сугуев Мурад</t>
  </si>
  <si>
    <t>Сулебанов Магомед</t>
  </si>
  <si>
    <t xml:space="preserve">Сулейманов Замир </t>
  </si>
  <si>
    <t>Сфиев Касум</t>
  </si>
  <si>
    <t>Таимов Магомедмурад</t>
  </si>
  <si>
    <t>Хаиров Рустам</t>
  </si>
  <si>
    <t>Хизриев Умар</t>
  </si>
  <si>
    <t>Чанкаева Аминат</t>
  </si>
  <si>
    <t>Шабутаева Хадижат</t>
  </si>
  <si>
    <t>Шейхахмедов Даниял</t>
  </si>
  <si>
    <t>Шумарин Илья</t>
  </si>
  <si>
    <t>Эседов Камиль</t>
  </si>
  <si>
    <t>Юсупдибирова Мадина</t>
  </si>
  <si>
    <t>Алиева Дина</t>
  </si>
  <si>
    <t>Алиева Лейла</t>
  </si>
  <si>
    <t xml:space="preserve">Алимурзаев Аскерхан </t>
  </si>
  <si>
    <t>Атаева Аминат</t>
  </si>
  <si>
    <t>Багаутдинова Джубайдат</t>
  </si>
  <si>
    <t>Барыкин Роман</t>
  </si>
  <si>
    <t>Гаджиева Айшат</t>
  </si>
  <si>
    <t>Гаджиева Хазина</t>
  </si>
  <si>
    <t>Гаджиибрагимов Сиражутдин</t>
  </si>
  <si>
    <t>Газимагомедов Газимагомед</t>
  </si>
  <si>
    <t>Газимагомедов Марат</t>
  </si>
  <si>
    <t>Гасанов Абакар</t>
  </si>
  <si>
    <t>Гасратов Садулла</t>
  </si>
  <si>
    <t>Гитинов Ариф</t>
  </si>
  <si>
    <t>МБОУ "Гимназия №4"</t>
  </si>
  <si>
    <t>Гитинова Сафия</t>
  </si>
  <si>
    <t>Дадаев Абакар</t>
  </si>
  <si>
    <t>Дандамаев  Саид</t>
  </si>
  <si>
    <t>Даудов Абсамат</t>
  </si>
  <si>
    <t>Джафаров Мухаммад</t>
  </si>
  <si>
    <t xml:space="preserve">Ильясов Арзулум </t>
  </si>
  <si>
    <t>Кадиев Мурад</t>
  </si>
  <si>
    <t>Камилов Заур</t>
  </si>
  <si>
    <t>Касумова Альбина</t>
  </si>
  <si>
    <t>Курбанова Рахима</t>
  </si>
  <si>
    <t>Магомедов Шамиль</t>
  </si>
  <si>
    <t>Магомедрасулова Макка</t>
  </si>
  <si>
    <t>Магомедханов Гимбат</t>
  </si>
  <si>
    <t>Мамедова Эльнара</t>
  </si>
  <si>
    <t>Махдиева Гулимат</t>
  </si>
  <si>
    <t>Меджидова Диана</t>
  </si>
  <si>
    <t>Мирзабеков Рустам</t>
  </si>
  <si>
    <t>Мужаладинов Шейх</t>
  </si>
  <si>
    <t>Мусабеков Залумхан</t>
  </si>
  <si>
    <t>Мусавузова Алжанат</t>
  </si>
  <si>
    <t>Омаргаджиев Курбан</t>
  </si>
  <si>
    <t>Омаров Микаил</t>
  </si>
  <si>
    <t>МБОУ Лицей №6</t>
  </si>
  <si>
    <t>Павлова Дарья</t>
  </si>
  <si>
    <t>Рагимов Физули</t>
  </si>
  <si>
    <t>Сашнин Николай</t>
  </si>
  <si>
    <t>Халитов Абдула</t>
  </si>
  <si>
    <t>Шапиев Мухаммад</t>
  </si>
  <si>
    <t>Шахбанов Малик</t>
  </si>
  <si>
    <t>Шихвеледов Шамиль</t>
  </si>
  <si>
    <t xml:space="preserve"> Ибрагимова Аида Руслановна</t>
  </si>
  <si>
    <t>Атаев Абулмуслим</t>
  </si>
  <si>
    <t>Атаев Ахмед</t>
  </si>
  <si>
    <t>Ахмедов Мурад</t>
  </si>
  <si>
    <t>Багандов Амирхан</t>
  </si>
  <si>
    <t>Гамзатова Амина</t>
  </si>
  <si>
    <t>Гаммацаев Мурад</t>
  </si>
  <si>
    <t>Горохова Яна</t>
  </si>
  <si>
    <t>Гулечев Гаджи</t>
  </si>
  <si>
    <t>Дибирчуев Осман</t>
  </si>
  <si>
    <t>Ибрагимова Патимат</t>
  </si>
  <si>
    <t>Исмаилова Кумсият</t>
  </si>
  <si>
    <t>Керимов Магомед</t>
  </si>
  <si>
    <t>Костылева Мария</t>
  </si>
  <si>
    <t>Нуров Рамазан</t>
  </si>
  <si>
    <t>Османова Саният</t>
  </si>
  <si>
    <t>Сулейманова Салихат</t>
  </si>
  <si>
    <t>Табуков Осман</t>
  </si>
  <si>
    <t>Темирханова Камила</t>
  </si>
  <si>
    <t>Темирханова Сарбика</t>
  </si>
  <si>
    <t>Шамхалова Патимат</t>
  </si>
  <si>
    <t>Эфендиев Муса</t>
  </si>
  <si>
    <t>Джахпарова Рисалат</t>
  </si>
  <si>
    <t>МБОУ "Хуштадинская СОШ-сад"</t>
  </si>
  <si>
    <t>Цумадинский район</t>
  </si>
  <si>
    <t>МБОУ "Агвалинская гимназия имени Кади Абакарова"</t>
  </si>
  <si>
    <t>Арсланбеков Арсланбек</t>
  </si>
  <si>
    <t>МКОУ "Маджалисская МСОШ - интернат"</t>
  </si>
  <si>
    <t>Кайтагский</t>
  </si>
  <si>
    <t>Кайтагский район</t>
  </si>
  <si>
    <t>Израилов Магомед Эльдарович</t>
  </si>
  <si>
    <t>МБОУ "Верхнегакваринская школа-сад"</t>
  </si>
  <si>
    <t>МКОУ "Ахмедкентская СОШ им.Саламова М. Ш."</t>
  </si>
  <si>
    <t>Рабаданов Амир</t>
  </si>
  <si>
    <t>МКОУ "Чумлинская СОШ"</t>
  </si>
  <si>
    <t>Багомедов Марат</t>
  </si>
  <si>
    <t>МБОУ "РТС - аульская ООШ"</t>
  </si>
  <si>
    <t xml:space="preserve">Дахадаевский, с. Меусиша </t>
  </si>
  <si>
    <t>Абдулаева Саида</t>
  </si>
  <si>
    <t>МБОУ "Параульская СОШ №3"</t>
  </si>
  <si>
    <t>Карабудахкентский район</t>
  </si>
  <si>
    <t>Абакаров Ислам</t>
  </si>
  <si>
    <t>МКОУ Новопоселковая сош</t>
  </si>
  <si>
    <t>Ахмедова Марьям</t>
  </si>
  <si>
    <t>5б</t>
  </si>
  <si>
    <t>Бабаханов Марат Мурадович 5</t>
  </si>
  <si>
    <t>МКОУ "Новомакинская СОШ"</t>
  </si>
  <si>
    <t>Сулейман-Стальский район</t>
  </si>
  <si>
    <t>ОЧУ ОШ "КВАНТ"</t>
  </si>
  <si>
    <t>Эльмирзаев Магомед Запирович</t>
  </si>
  <si>
    <t>Нанибиrанская СОШ</t>
  </si>
  <si>
    <t>ГКУ РД "ЦОДОУ ЗОЖ"</t>
  </si>
  <si>
    <t>Тажудинов Магомед Алиевич</t>
  </si>
  <si>
    <t>Караузекская СОШ</t>
  </si>
  <si>
    <t>Сулейманов Магомедгаджи</t>
  </si>
  <si>
    <t xml:space="preserve">Шангодинско-Шитлибская СОШ </t>
  </si>
  <si>
    <t>ЦОДОУ ЗОЖ</t>
  </si>
  <si>
    <t>Алхасова Патимат Магомедовна</t>
  </si>
  <si>
    <t>Дарада-Мурадинский лицей</t>
  </si>
  <si>
    <t>ГКУ РД "ЗОДОУ ЗОЖ"</t>
  </si>
  <si>
    <t>Исаев Заурбег Султанбегович</t>
  </si>
  <si>
    <t>Ашагасталказмалярская СОШ</t>
  </si>
  <si>
    <t>Сулейман-Стальский</t>
  </si>
  <si>
    <t>Абдусаламов Иман</t>
  </si>
  <si>
    <t>Хасбулатова Зайнаб</t>
  </si>
  <si>
    <t>Султанов Салих Расулович</t>
  </si>
  <si>
    <t>МКОУ Карацанская СОШ</t>
  </si>
  <si>
    <t>Явнова Ольга</t>
  </si>
  <si>
    <t>6г</t>
  </si>
  <si>
    <t>Мустафаева Аида</t>
  </si>
  <si>
    <t>6б</t>
  </si>
  <si>
    <t>Джалилова Мадина</t>
  </si>
  <si>
    <t>МКОУ "Гуллинская СОШ"</t>
  </si>
  <si>
    <t>Нурулгудаев Абдула</t>
  </si>
  <si>
    <t>Гаджимагомедов Магомедрасул</t>
  </si>
  <si>
    <t>Зайпадинов Магомед</t>
  </si>
  <si>
    <t>Магомедова Патимат</t>
  </si>
  <si>
    <t>Алиева Зайнаб Абдурахмановна</t>
  </si>
  <si>
    <t xml:space="preserve">Дарада-Мурадинский лицей </t>
  </si>
  <si>
    <t>Иманшапиева Айшат Курбаналиевна</t>
  </si>
  <si>
    <t>МБОУ СОШ № 2</t>
  </si>
  <si>
    <t>Рамазанов Герман Нариманович</t>
  </si>
  <si>
    <t>МКОУ "Эминхюрская СОШ"</t>
  </si>
  <si>
    <t>Абдусаламова Аминат Ахмедовна</t>
  </si>
  <si>
    <t>Газимагомедова Мадина Мурадисовна</t>
  </si>
  <si>
    <t>Султанова Кистаман</t>
  </si>
  <si>
    <t>МКОУ "Маджалисская СОШ№1"</t>
  </si>
  <si>
    <t xml:space="preserve">Багомедова Хамис </t>
  </si>
  <si>
    <t>МБОУ СОШ №9</t>
  </si>
  <si>
    <t>Гаджиев Артур</t>
  </si>
  <si>
    <t>Баталов Магомед</t>
  </si>
  <si>
    <t>7б</t>
  </si>
  <si>
    <t>Магомедов Камил</t>
  </si>
  <si>
    <t>МКОУ "Джибахнинская СОШ"</t>
  </si>
  <si>
    <t>Тегибеков Кадим Тегибекович</t>
  </si>
  <si>
    <t>Султанова Наида</t>
  </si>
  <si>
    <t>Салахбекова Джамиля</t>
  </si>
  <si>
    <t>Загирова Хатун</t>
  </si>
  <si>
    <t>Эдильханов Иса</t>
  </si>
  <si>
    <t>Алавдинов Сайфуддин</t>
  </si>
  <si>
    <t>Сафаров Ферхад</t>
  </si>
  <si>
    <t>Гамзатов Омаргаджи</t>
  </si>
  <si>
    <t>Абдурагимова Сумая</t>
  </si>
  <si>
    <t>МБОУ "Каспийская гимназия №7"</t>
  </si>
  <si>
    <t>Расулов Умахан</t>
  </si>
  <si>
    <t>РМЛИ ДОД</t>
  </si>
  <si>
    <t>Исмаилов Марат</t>
  </si>
  <si>
    <t>Шамсулвараева Айшат</t>
  </si>
  <si>
    <t>Тегибекова Саида Тегибековна</t>
  </si>
  <si>
    <t>Абдулкеримов Демир</t>
  </si>
  <si>
    <t>МКОУ"Баршамайская СОШ им.Качмасова А.Р."</t>
  </si>
  <si>
    <t>Гюлахмедов Ислам</t>
  </si>
  <si>
    <t>Магомедова Камила</t>
  </si>
  <si>
    <t>Тагиров Шамиль</t>
  </si>
  <si>
    <t>Магамедбекова Камила</t>
  </si>
  <si>
    <t>Магомедов Абдул</t>
  </si>
  <si>
    <t>Сулхаев Самир</t>
  </si>
  <si>
    <t>Султанов Магомед Расулович</t>
  </si>
  <si>
    <t>Муртузалиева Хурмат</t>
  </si>
  <si>
    <t>Магомедалиев Гамзат</t>
  </si>
  <si>
    <t>5 "Г"</t>
  </si>
  <si>
    <t xml:space="preserve">ГБОУ РЛИ ЦОД, </t>
  </si>
  <si>
    <t>г. Махачкала</t>
  </si>
  <si>
    <t>Набиев Мурад</t>
  </si>
  <si>
    <t>5 "Б"</t>
  </si>
  <si>
    <t>Агаев Абдулжалил</t>
  </si>
  <si>
    <t>Абдуллаева Фатима</t>
  </si>
  <si>
    <t>Курбанов Шарип</t>
  </si>
  <si>
    <t>Атаева Лейла</t>
  </si>
  <si>
    <t>Вердиева Камила</t>
  </si>
  <si>
    <t>Закарьяева Алия</t>
  </si>
  <si>
    <t>Исаков Магомедтагир</t>
  </si>
  <si>
    <t>Муртазалиева Хадижа</t>
  </si>
  <si>
    <t>Мусалаева Амина</t>
  </si>
  <si>
    <t>Рабаданов Ибрагим</t>
  </si>
  <si>
    <t>Сайфулаев Амир</t>
  </si>
  <si>
    <t>Сулейманов Даниял</t>
  </si>
  <si>
    <t>Сулейманова Айша</t>
  </si>
  <si>
    <t>Сулейманов Камиль</t>
  </si>
  <si>
    <t>Гаджиева Галимат</t>
  </si>
  <si>
    <t>Баширова Ума</t>
  </si>
  <si>
    <t>Магомедов Курбан</t>
  </si>
  <si>
    <t>Айдиев Джабраил</t>
  </si>
  <si>
    <t>МБОУ "Гимназия города Буйнакска"</t>
  </si>
  <si>
    <t>Буйнакск</t>
  </si>
  <si>
    <t>Атаев Эсенбулат Шамилович</t>
  </si>
  <si>
    <t>МБОУ "СОШ №2"</t>
  </si>
  <si>
    <t>МБОО «Академический  лицей»</t>
  </si>
  <si>
    <t>Садрутдинов  Магомед</t>
  </si>
  <si>
    <t>Сейфулаева Алия Абакаровна</t>
  </si>
  <si>
    <t>Яралиев Амир Альбертович</t>
  </si>
  <si>
    <t>МБОУ СОШ№9</t>
  </si>
  <si>
    <t>МБОУ"Каспийский лицей№8"</t>
  </si>
  <si>
    <t>МБОУ "Гимназия №28"</t>
  </si>
  <si>
    <t>Гусейнов Халид</t>
  </si>
  <si>
    <t>Бейбулатов Умахан</t>
  </si>
  <si>
    <t>МКОУ СОШ№9</t>
  </si>
  <si>
    <t>МКОУ СОШ №9</t>
  </si>
  <si>
    <t>Ханбалаев Нурудин</t>
  </si>
  <si>
    <t>Джумалиев Ренат</t>
  </si>
  <si>
    <t>Багавов Исмаил</t>
  </si>
  <si>
    <t>Гасинов Гаджимагомед</t>
  </si>
  <si>
    <t>Ахмедова Живарият</t>
  </si>
  <si>
    <t>МКОУ "Хаджалмахинская ООШ"</t>
  </si>
  <si>
    <t xml:space="preserve">Левашинский </t>
  </si>
  <si>
    <t>МКОУ "Маджадисская СОШ имени Темирханова Э.Д."</t>
  </si>
  <si>
    <t>Магомедова Фатима</t>
  </si>
  <si>
    <t>5в</t>
  </si>
  <si>
    <t>МКОУ "Маджалисская СОШ имени Темирханова Э.Д."</t>
  </si>
  <si>
    <t xml:space="preserve"> МБОУ "Мамедкалинская гимназия им.М.Алиева"</t>
  </si>
  <si>
    <t xml:space="preserve"> Дербентский район</t>
  </si>
  <si>
    <t>МБОУ "СОШ №2 п.Мамедкала"</t>
  </si>
  <si>
    <t>Дербентский район</t>
  </si>
  <si>
    <t>Шихалиев Магомедсаид</t>
  </si>
  <si>
    <t>МКОУ "Гимназия №2 им.А.М.Сайтиева"</t>
  </si>
  <si>
    <t>Хасавюрт</t>
  </si>
  <si>
    <t>Хайдарбиев Мохмад</t>
  </si>
  <si>
    <t>Караханова Султанага</t>
  </si>
  <si>
    <t>МКОУ "Куркентская СОШ №1"</t>
  </si>
  <si>
    <t>Мустафаев Саид</t>
  </si>
  <si>
    <t>Курбанова Диана</t>
  </si>
  <si>
    <t>МБОУ Карабудахкентская СОШ №2</t>
  </si>
  <si>
    <t>Аличиева Ажав</t>
  </si>
  <si>
    <t>Омаров Гаджимурад                    5</t>
  </si>
  <si>
    <t>МБОУ "Уркарахский многопрофильный лицей им.Алисултанова М.Г"</t>
  </si>
  <si>
    <t>МО "Дахадаевский район"</t>
  </si>
  <si>
    <t>Идрисов Ансар</t>
  </si>
  <si>
    <t>Гимназия Табасаранского района</t>
  </si>
  <si>
    <t>Табасаранский район</t>
  </si>
  <si>
    <t>Мирзабалаев Раджаб</t>
  </si>
  <si>
    <t>Дусилаев Халим</t>
  </si>
  <si>
    <t>Магомедов  Джабраил</t>
  </si>
  <si>
    <t>Полюбина Алена Дмитриевна</t>
  </si>
  <si>
    <t>МБОУ "СОШ № 9"</t>
  </si>
  <si>
    <t>Касумов Усман Мехманович</t>
  </si>
  <si>
    <t xml:space="preserve">        Ахмедгаджиев Джамал </t>
  </si>
  <si>
    <t>Камаева Алмаз</t>
  </si>
  <si>
    <t>Исмаилов Ибрагим</t>
  </si>
  <si>
    <t>Абдулаев Магомедрасул</t>
  </si>
  <si>
    <t>Гамзатов Магомед</t>
  </si>
  <si>
    <t>Курбанмагомедова Хадижат</t>
  </si>
  <si>
    <t>Назаева Аминат</t>
  </si>
  <si>
    <t>МКОУ "Дылымская гимназия"</t>
  </si>
  <si>
    <t>Казбековский район</t>
  </si>
  <si>
    <t xml:space="preserve">     Магомедов Магомед</t>
  </si>
  <si>
    <t xml:space="preserve">   Абдуллабеков Джамал</t>
  </si>
  <si>
    <t xml:space="preserve">Хидиров
Медкерим 
Хидирович
</t>
  </si>
  <si>
    <t xml:space="preserve">Шихахмедова 
Эльмира
Джамалутдиновна
</t>
  </si>
  <si>
    <t>Абдусаламов Алихан</t>
  </si>
  <si>
    <t>Муселемова Джамиля</t>
  </si>
  <si>
    <t>Магомедова Умжайрат</t>
  </si>
  <si>
    <t>Курбанова Элина</t>
  </si>
  <si>
    <t>Мирзабалаев Саид</t>
  </si>
  <si>
    <t>Дибиров магомед</t>
  </si>
  <si>
    <t>Ахсубалова Аминат Ахсубаловна</t>
  </si>
  <si>
    <t>Нухова Джамиля</t>
  </si>
  <si>
    <t>Гаджиев Кубанай</t>
  </si>
  <si>
    <t>Амирова Анастасия</t>
  </si>
  <si>
    <t xml:space="preserve">Ногайский </t>
  </si>
  <si>
    <t>Магомедова Патимат Магомедовна</t>
  </si>
  <si>
    <t xml:space="preserve">МКОУ "Аймакинская СОШ" </t>
  </si>
  <si>
    <t>Омаров Магомед  Багавудинович</t>
  </si>
  <si>
    <t>Османов Магомедрасул</t>
  </si>
  <si>
    <t xml:space="preserve">Махмудова Хадиджа </t>
  </si>
  <si>
    <t>7в</t>
  </si>
  <si>
    <t>Алиев Динислам</t>
  </si>
  <si>
    <t>ГБОУ РД "РМЛИ ДОД"</t>
  </si>
  <si>
    <t>Гаджиев Амирхан</t>
  </si>
  <si>
    <t>Хизриева Айшат</t>
  </si>
  <si>
    <t>Мамаев Адам</t>
  </si>
  <si>
    <t>Гаджимирзаев Гаджимирза</t>
  </si>
  <si>
    <t>Гусейнов Саид Гусейнович</t>
  </si>
  <si>
    <t xml:space="preserve">Ибрагимова
Наиля
Айдыновна
</t>
  </si>
  <si>
    <t>Идрисов Мансур</t>
  </si>
  <si>
    <t>Абдусаламов Ахмед</t>
  </si>
  <si>
    <t>Балашова Салидат</t>
  </si>
  <si>
    <t>Мирзамагомедова Селимат</t>
  </si>
  <si>
    <t>Бахмудов Бахмуд Шамилевич</t>
  </si>
  <si>
    <t>Гаджиев Мурад Арсенович</t>
  </si>
  <si>
    <t>Багавутдинов  Ибрагим</t>
  </si>
  <si>
    <t>Алигарова Малайкат</t>
  </si>
  <si>
    <t>Шахбанов Мурад</t>
  </si>
  <si>
    <t>Шисинова Мадина</t>
  </si>
  <si>
    <t xml:space="preserve">Кожаева Зарифа </t>
  </si>
  <si>
    <t>МКОУ «Уй-Салганская ООШ»</t>
  </si>
  <si>
    <t>Зубаирова Хадижат  Имамудиновна</t>
  </si>
  <si>
    <t>Гафурова Рисалат Магомедовна</t>
  </si>
  <si>
    <t>Джамалов Зубайру</t>
  </si>
  <si>
    <t>8г</t>
  </si>
  <si>
    <t>Бучаев Абдурахман</t>
  </si>
  <si>
    <t>Рамазанов Юсупгаджи</t>
  </si>
  <si>
    <t>Эфендиев Гаджи</t>
  </si>
  <si>
    <t>Гапаров Исмаил</t>
  </si>
  <si>
    <t xml:space="preserve"> Гасанов Шахбан Халидович 8</t>
  </si>
  <si>
    <t xml:space="preserve">Алиева
Амина
Шамсудиновна
</t>
  </si>
  <si>
    <t xml:space="preserve">Султанова 
Марьям
Раминовна
</t>
  </si>
  <si>
    <t xml:space="preserve">Марданова 
Эльвира
Тимуровна
</t>
  </si>
  <si>
    <t>Крымаев Ибрагим</t>
  </si>
  <si>
    <t>Алимурзаев Аюб</t>
  </si>
  <si>
    <t>Гаджиев Низам</t>
  </si>
  <si>
    <t>Абдурагимов Мурад</t>
  </si>
  <si>
    <t>Абубакаров Абубакар</t>
  </si>
  <si>
    <t>Темирбулатов Амин</t>
  </si>
  <si>
    <t>Абдулкадыров Магомдхабиб</t>
  </si>
  <si>
    <t>Гаджилавов Камал</t>
  </si>
  <si>
    <t>Омаров Муталим Саламович</t>
  </si>
  <si>
    <t>Небиев Расул</t>
  </si>
  <si>
    <t>Караханова Алина</t>
  </si>
  <si>
    <t xml:space="preserve"> Мусаева Рапиат</t>
  </si>
  <si>
    <t>Кучаева Камила</t>
  </si>
  <si>
    <t>Насруллаев Али</t>
  </si>
  <si>
    <t xml:space="preserve">Шамбилова Альмира  </t>
  </si>
  <si>
    <t>Исаева Фатима</t>
  </si>
  <si>
    <t>Ахмедов Арсен</t>
  </si>
  <si>
    <t>9а</t>
  </si>
  <si>
    <t>Абдуллабекова Эльмира</t>
  </si>
  <si>
    <t>Юсупов Амин</t>
  </si>
  <si>
    <t>Ибрагимов Магомедгаджи</t>
  </si>
  <si>
    <t>Дадачев Ибрагим</t>
  </si>
  <si>
    <t>Казимов Абдула</t>
  </si>
  <si>
    <t>Гаджибаева Залина</t>
  </si>
  <si>
    <t>МБОУ "Геджухская СОШ"</t>
  </si>
  <si>
    <t>Муселемов Абубакар</t>
  </si>
  <si>
    <t>Яхьяева Гульбике</t>
  </si>
  <si>
    <t>Гаджилавова Азинат</t>
  </si>
  <si>
    <t>Рамазанова Жиган</t>
  </si>
  <si>
    <t xml:space="preserve">Казымов Саджад </t>
  </si>
  <si>
    <t>МБОУ "Гимназия 3"</t>
  </si>
  <si>
    <t>Дайтиева Рукижат</t>
  </si>
  <si>
    <t>МБОУ "СОШ № 9</t>
  </si>
  <si>
    <t xml:space="preserve">Сагитов Сагит </t>
  </si>
  <si>
    <t xml:space="preserve">Омарова Патимат </t>
  </si>
  <si>
    <t>Разаков Бахмай</t>
  </si>
  <si>
    <t>Камбулатов Гусейн</t>
  </si>
  <si>
    <t>Насрулаев Шарапудин</t>
  </si>
  <si>
    <t>Джабраилов Магомедкамиль</t>
  </si>
  <si>
    <t>Мусаев Умахан</t>
  </si>
  <si>
    <t xml:space="preserve">Набиева Динара </t>
  </si>
  <si>
    <t>СОШ№2 с.Чина</t>
  </si>
  <si>
    <t>Юсуфджамалова Хадижа</t>
  </si>
  <si>
    <t xml:space="preserve">Алиев Рамазан </t>
  </si>
  <si>
    <t>Шихов Самир</t>
  </si>
  <si>
    <t>Вахидова карина</t>
  </si>
  <si>
    <t>Сулейманова Марет</t>
  </si>
  <si>
    <t>Рамазанов Ахмад</t>
  </si>
  <si>
    <t>Марачуева Умма</t>
  </si>
  <si>
    <t>Убайдатов Марат</t>
  </si>
  <si>
    <t>Магомедова Максалина</t>
  </si>
  <si>
    <t>Шахбанова Патимат</t>
  </si>
  <si>
    <t>11б</t>
  </si>
  <si>
    <t>Эндреева Минаят</t>
  </si>
  <si>
    <t>Атаева Алжанат</t>
  </si>
  <si>
    <t>Ибрагимов Алихан</t>
  </si>
  <si>
    <t>МКОУ "Банайюртовская СОШ"</t>
  </si>
  <si>
    <t>Новолакский район</t>
  </si>
  <si>
    <t>Гусейнов Магомед Халидович</t>
  </si>
  <si>
    <t>МКОУ "Новокулинская СОШ №2" имени Аметхана Султана</t>
  </si>
  <si>
    <t>Магомедов Рустам Абдуллахович</t>
  </si>
  <si>
    <t>МКОУ "Новочуртахская СОШ"</t>
  </si>
  <si>
    <t>Кадирова Фатима</t>
  </si>
  <si>
    <t>МКОУ "Новочуртахская СОШ №1"</t>
  </si>
  <si>
    <t>Магомедов Саид</t>
  </si>
  <si>
    <t>МКОУ "Тухчарская СОШ№1"</t>
  </si>
  <si>
    <t>МКОУ " Чапаевская СОШ №1"</t>
  </si>
  <si>
    <t>Солтамурадова Иман</t>
  </si>
  <si>
    <t>Абакаров Абдул-Азиз</t>
  </si>
  <si>
    <t>МКОУ "Гамияхская СОШ"</t>
  </si>
  <si>
    <t>Абумуслимов Рашид Ренадович</t>
  </si>
  <si>
    <t>Исмаилов Надыр</t>
  </si>
  <si>
    <t>МКОУ"Новолакская СОШ №1"</t>
  </si>
  <si>
    <t>Кадирова Динара</t>
  </si>
  <si>
    <t>Гасанов Магомедсултан</t>
  </si>
  <si>
    <t>Дадаев Абдурахман</t>
  </si>
  <si>
    <t>Атлангериев Амир Расулович</t>
  </si>
  <si>
    <t>МКОУ "Барчхойотарская СОШ"</t>
  </si>
  <si>
    <t>Вагабов Артур Сабирович</t>
  </si>
  <si>
    <t>Мамаева Марьям Гусейновна</t>
  </si>
  <si>
    <t>Хутиев Зелимхан</t>
  </si>
  <si>
    <t>Кушиева Анмия</t>
  </si>
  <si>
    <t>Цициев Ясин</t>
  </si>
  <si>
    <t>Самадов Артур</t>
  </si>
  <si>
    <t>Мударова Самира</t>
  </si>
  <si>
    <t>МКОУ "Ямансуйская СОШ"</t>
  </si>
  <si>
    <t>Янарсаев Имран Магомедович</t>
  </si>
  <si>
    <t>Гусейнова Саидат Таймуразовна</t>
  </si>
  <si>
    <t>Кушиев Гасан</t>
  </si>
  <si>
    <t>Мусаева Марина Адамовна</t>
  </si>
  <si>
    <t>Цахаев Али</t>
  </si>
  <si>
    <t>Кузнецов Вадим</t>
  </si>
  <si>
    <t xml:space="preserve">Адамов Габил </t>
  </si>
  <si>
    <t>Бачикова Иман</t>
  </si>
  <si>
    <t>Мажидова Седа</t>
  </si>
  <si>
    <t>Дибирова Амина</t>
  </si>
  <si>
    <t>Татаев Абдулкадыр</t>
  </si>
  <si>
    <t>Магомедова Гурия Алексеевна</t>
  </si>
  <si>
    <t>Гусниев Магомед-Саид</t>
  </si>
  <si>
    <t>Маммаев Магомед Ильясович</t>
  </si>
  <si>
    <t>МКОУ"Чапаевская СОШ№2"</t>
  </si>
  <si>
    <t>Тавсултанова Самира</t>
  </si>
  <si>
    <t>Абдуллаев Гамзат</t>
  </si>
  <si>
    <t>Джамалдинова Алжана</t>
  </si>
  <si>
    <t>Мажидов Муслим</t>
  </si>
  <si>
    <t xml:space="preserve">Куччаева Амина Маганмадаевна </t>
  </si>
  <si>
    <t>Лелуева Марха</t>
  </si>
  <si>
    <t>Кадырова Самира</t>
  </si>
  <si>
    <t>5 "а"</t>
  </si>
  <si>
    <t xml:space="preserve">Амучиева Мадина Арсеновна </t>
  </si>
  <si>
    <t xml:space="preserve">Иллуев Ислам Ильясович </t>
  </si>
  <si>
    <t>Абдусаламова Мадина Мурадовна</t>
  </si>
  <si>
    <t>Кабиева Умуразият Гусейновна</t>
  </si>
  <si>
    <t>Сагидов Мухаммад Сагидович</t>
  </si>
  <si>
    <t>Магомедсайгидова Машидат Шамильевна</t>
  </si>
  <si>
    <t>Рамазанов  Гаджи Гасанович</t>
  </si>
  <si>
    <t>Халилов Халил Сулейманович</t>
  </si>
  <si>
    <t>Арсланалиев Абдаллах</t>
  </si>
  <si>
    <t>МБОУ "Бамматюртовская СОШ им.М.М.Муталимова"</t>
  </si>
  <si>
    <t>Хасавюртовский</t>
  </si>
  <si>
    <t>Абдулмажидов Абдурахман А</t>
  </si>
  <si>
    <t>МБОУ "Новогагатлинская СОШ"</t>
  </si>
  <si>
    <t>Баймуратов Адам</t>
  </si>
  <si>
    <t>МБОУ "Покровская СОШ"</t>
  </si>
  <si>
    <t>Абдуллаева Милана</t>
  </si>
  <si>
    <t>МБОУ Сулевкентская СОШ</t>
  </si>
  <si>
    <t>Ибрагимова Марьям Рамазановна</t>
  </si>
  <si>
    <t>МБОУ «Муцалаульская СОШ 1 им. А.Я. Абдуллаева»</t>
  </si>
  <si>
    <t>МБОУ "Курушская СОШ №1 им. А.Б.Айдунова"</t>
  </si>
  <si>
    <t>Бийсолтанов Имам Азаматович</t>
  </si>
  <si>
    <t>МБОУ «Эндирейская СОШ №1»</t>
  </si>
  <si>
    <t>Саалимова Ясмина</t>
  </si>
  <si>
    <t>Стамбулов Акрам</t>
  </si>
  <si>
    <t>Халилова Аминат</t>
  </si>
  <si>
    <t>Газиев Абдулла Исаевич</t>
  </si>
  <si>
    <t>Сулейманов Ахмеднаби Шамильевич</t>
  </si>
  <si>
    <t>Омаров Ахмед</t>
  </si>
  <si>
    <t>МБОУ "ст.Карланюртовская СОШ"</t>
  </si>
  <si>
    <t>Магомедов Хабиб</t>
  </si>
  <si>
    <t>Ясиев Мухаммад</t>
  </si>
  <si>
    <t>Болатова Фатима</t>
  </si>
  <si>
    <t>МБОУ"Боташюртовская  СОШ "</t>
  </si>
  <si>
    <t>Магомедов Загид</t>
  </si>
  <si>
    <t>МБОУ "Кокрекская СОШ"</t>
  </si>
  <si>
    <t>Магомедова Задай А</t>
  </si>
  <si>
    <t>Гаджиева Самира</t>
  </si>
  <si>
    <t>Рабаданов Тимур</t>
  </si>
  <si>
    <t>Абдурахманов Хабиб Насибович</t>
  </si>
  <si>
    <t>Казавов Аюбдин Арсланович</t>
  </si>
  <si>
    <t>МБОУ "Темираульская СОШ им.Б.Ш.Баймурзаева"</t>
  </si>
  <si>
    <t>Аджиев Ислам Умарович</t>
  </si>
  <si>
    <t>Зулкиплиев Магомед</t>
  </si>
  <si>
    <t>МБОУ "Тукитинская СОШ"</t>
  </si>
  <si>
    <t>Садуллаева Зарият Зауровна</t>
  </si>
  <si>
    <t>Нурадилов Амир</t>
  </si>
  <si>
    <t>МБОУ"Гимназия культуры мира им.А,Д,Адилсолтанова с.Нурадилово</t>
  </si>
  <si>
    <t>МБОУ "Солнечная СОШ"</t>
  </si>
  <si>
    <t>Магомедрасулов Магомед</t>
  </si>
  <si>
    <t>МБОУ "Новокостекская СОШ"</t>
  </si>
  <si>
    <t>Фейзуллаева Асиль А</t>
  </si>
  <si>
    <t>МБОУ "Аджимажагатюртовская СОШ"</t>
  </si>
  <si>
    <t>Тиномагомедов Мухаммад</t>
  </si>
  <si>
    <t>Исаева Залфа</t>
  </si>
  <si>
    <t>Халилов Али</t>
  </si>
  <si>
    <t>Турабов Гаджи Радикович</t>
  </si>
  <si>
    <t>Вазерханов Мухаммад</t>
  </si>
  <si>
    <t>Карамурзаева Мадина Р</t>
  </si>
  <si>
    <t>Даудов Мухаммад</t>
  </si>
  <si>
    <t>Юнусов Рамазан</t>
  </si>
  <si>
    <t>Казаков Солтан</t>
  </si>
  <si>
    <t>Устарханова Айша</t>
  </si>
  <si>
    <t>Панахова Айша синдибатовна</t>
  </si>
  <si>
    <t>Солтанахмедова Зайнаб Загировна</t>
  </si>
  <si>
    <t>Эскаева Самира</t>
  </si>
  <si>
    <t>Арсланбнков Рустам</t>
  </si>
  <si>
    <t>Исламгереев Таштемир Ш</t>
  </si>
  <si>
    <t>Исмаилов Рамазан</t>
  </si>
  <si>
    <t>МБОУ "ст.Карланюртовская СОШ</t>
  </si>
  <si>
    <t>Гайирбекова Зугра</t>
  </si>
  <si>
    <t>МБОУ «Петраковская СОШ»</t>
  </si>
  <si>
    <t>Алтемиров Рахман</t>
  </si>
  <si>
    <t>МБОУ "Гимназия культуры мира им.А,Д,Адилсолтанова" с.Нурадилово</t>
  </si>
  <si>
    <t>Исаев Валид</t>
  </si>
  <si>
    <t>Аймурзаева Аза</t>
  </si>
  <si>
    <t>Хакимова Хубайдат</t>
  </si>
  <si>
    <t>Магомедова Халисат</t>
  </si>
  <si>
    <t>Батыргереева камила Уллубиевна</t>
  </si>
  <si>
    <t>Асбулатов Сагид</t>
  </si>
  <si>
    <t>Ашурлаев Абубакр</t>
  </si>
  <si>
    <t xml:space="preserve"> Карабудахкентский</t>
  </si>
  <si>
    <t xml:space="preserve">Карабудахкентский </t>
  </si>
  <si>
    <t>Цумадинский район ,</t>
  </si>
  <si>
    <t xml:space="preserve"> Дахадаевский</t>
  </si>
  <si>
    <t xml:space="preserve">Кайтагский </t>
  </si>
  <si>
    <t xml:space="preserve">Дахадаевский, </t>
  </si>
  <si>
    <t xml:space="preserve">Кайтагский район, </t>
  </si>
  <si>
    <t xml:space="preserve">Кизилюртовский </t>
  </si>
  <si>
    <t xml:space="preserve">"Дахадаевский </t>
  </si>
  <si>
    <t xml:space="preserve">Сулейман Стальский </t>
  </si>
  <si>
    <t>задачи</t>
  </si>
  <si>
    <t>сумма</t>
  </si>
  <si>
    <t>Цумадинский р</t>
  </si>
  <si>
    <t xml:space="preserve">Цумадинский </t>
  </si>
  <si>
    <t>Кизилюртовский</t>
  </si>
  <si>
    <t xml:space="preserve">Дахадаевский </t>
  </si>
  <si>
    <t>"Дахадаевский "</t>
  </si>
  <si>
    <t xml:space="preserve">        </t>
  </si>
  <si>
    <t>Абдулхаликов Исмаил</t>
  </si>
  <si>
    <t>МБОУ "Чиркейский образовательный центр им. А. Омарова"</t>
  </si>
  <si>
    <t>Агавердиев Амир</t>
  </si>
  <si>
    <t>Абдулхалимов Умахан</t>
  </si>
  <si>
    <t>«Гимназия №3»</t>
  </si>
  <si>
    <t>Каирбекова Гюлькыз</t>
  </si>
  <si>
    <t>Гелинская СОШ им. Загирова</t>
  </si>
  <si>
    <t>Алирзаева Лейла</t>
  </si>
  <si>
    <t>Магомедов Султан</t>
  </si>
  <si>
    <t>№42</t>
  </si>
  <si>
    <t>Магомедов Пазил</t>
  </si>
  <si>
    <t>№29</t>
  </si>
  <si>
    <t>№38</t>
  </si>
  <si>
    <t>Магомедов  Рамазан</t>
  </si>
  <si>
    <t>№50</t>
  </si>
  <si>
    <t>Хидирбеков Амирбек</t>
  </si>
  <si>
    <t>№32</t>
  </si>
  <si>
    <t>Исаев Анварбек</t>
  </si>
  <si>
    <t>Шахбанов Юнусбек</t>
  </si>
  <si>
    <t>Новый Хушет</t>
  </si>
  <si>
    <t>№26</t>
  </si>
  <si>
    <t>Шуайпов Ахмад</t>
  </si>
  <si>
    <t>Ватан</t>
  </si>
  <si>
    <t>Расулова Хази</t>
  </si>
  <si>
    <t>Гимназия №5</t>
  </si>
  <si>
    <t>с. Кироваул</t>
  </si>
  <si>
    <t>Бугаев Гусейн</t>
  </si>
  <si>
    <t>"РЛИ ЦОД"</t>
  </si>
  <si>
    <t>Бугаев Гасан</t>
  </si>
  <si>
    <t>Раджабов Абдулкадыр</t>
  </si>
  <si>
    <t>Умаханов Асхаб</t>
  </si>
  <si>
    <t>№39</t>
  </si>
  <si>
    <t xml:space="preserve">Абдулманатов Даниял </t>
  </si>
  <si>
    <t>Керимгаджиева Наима</t>
  </si>
  <si>
    <t>Гимназия</t>
  </si>
  <si>
    <t>Гасанова Амина</t>
  </si>
  <si>
    <t>Алилмагомедов Али</t>
  </si>
  <si>
    <t>№25</t>
  </si>
  <si>
    <t>Чиркейский образовательный центр</t>
  </si>
  <si>
    <t>Чиркей</t>
  </si>
  <si>
    <t>Газимагомедов Микаил</t>
  </si>
  <si>
    <t>НГ СОШ</t>
  </si>
  <si>
    <t>Юсупов Раджаб</t>
  </si>
  <si>
    <t>Халилов Магомед</t>
  </si>
  <si>
    <t>«Гимназия №5»</t>
  </si>
  <si>
    <t>Османова Пурияти</t>
  </si>
  <si>
    <t xml:space="preserve">Омаров Гаджимурад </t>
  </si>
  <si>
    <t>Курбанов Саид</t>
  </si>
  <si>
    <t>Баширов Меджид</t>
  </si>
  <si>
    <t>МБОУ СОШ №6</t>
  </si>
  <si>
    <t>Умалаев Адам</t>
  </si>
  <si>
    <t>Карланюртовкая СОШ</t>
  </si>
  <si>
    <t>Хасавюртовский р</t>
  </si>
  <si>
    <t>Убаханов Мухаммад</t>
  </si>
  <si>
    <t>Магомедова Адия</t>
  </si>
  <si>
    <t>МБОУ СОШ №25</t>
  </si>
  <si>
    <t>Убаханов Шамиль</t>
  </si>
  <si>
    <t>"Гимназия №5"</t>
  </si>
  <si>
    <t>Зубатли-миатли</t>
  </si>
  <si>
    <t>Магомедов Ислам</t>
  </si>
  <si>
    <t>Абдулатипов Курбан</t>
  </si>
  <si>
    <t>Амирова Лейла</t>
  </si>
  <si>
    <t>новый Сулак</t>
  </si>
  <si>
    <t>Межиева Маликат</t>
  </si>
  <si>
    <t>Мураратчаев Умар</t>
  </si>
  <si>
    <t xml:space="preserve">РЛИ ЦОД </t>
  </si>
  <si>
    <t>Каирбеков Якуб</t>
  </si>
  <si>
    <t>Гарунова Магомедашафи</t>
  </si>
  <si>
    <t xml:space="preserve">Расулова Камила </t>
  </si>
  <si>
    <t>МБОУ СОШ № 29</t>
  </si>
  <si>
    <t>Гамидова Саида</t>
  </si>
  <si>
    <t>МБОУ СОШ № 38</t>
  </si>
  <si>
    <t>Гапарова Марьям</t>
  </si>
  <si>
    <t>МБОУ СОШ №29</t>
  </si>
  <si>
    <t xml:space="preserve">Халилов Джангиши </t>
  </si>
  <si>
    <t>МКОУ СОШ №2</t>
  </si>
  <si>
    <t xml:space="preserve">Буйнакский район С.Верхнее Казанище </t>
  </si>
  <si>
    <t>Абдулкаримов Гусейн</t>
  </si>
  <si>
    <t>Джамалаудинова Макки</t>
  </si>
  <si>
    <t>МКОУ "ШУШАНОВСКАЯ СОШ"</t>
  </si>
  <si>
    <t>Хасбулаев Магомед-Камиль</t>
  </si>
  <si>
    <t>Гимназия №10</t>
  </si>
  <si>
    <t>Ибаева Минари</t>
  </si>
  <si>
    <t>МБОУ лицей №39</t>
  </si>
  <si>
    <t xml:space="preserve">Нурмогомедов Запир </t>
  </si>
  <si>
    <t>МКОУ "Маджалиская СОШ"</t>
  </si>
  <si>
    <t xml:space="preserve">Укаилов Назим </t>
  </si>
  <si>
    <t>Гаджиев Мовсум</t>
  </si>
  <si>
    <t>Гимназия №3</t>
  </si>
  <si>
    <t>Залимбекова Мадина</t>
  </si>
  <si>
    <t xml:space="preserve">Буйнакский район С.Нижнее Казанище </t>
  </si>
  <si>
    <t>Багомедов Рамазан</t>
  </si>
  <si>
    <t>Зикарьяев Адам</t>
  </si>
  <si>
    <t>Зайналбеков Абсамат</t>
  </si>
  <si>
    <t xml:space="preserve">Гимназия №1 </t>
  </si>
  <si>
    <t>Заирханов Даниял</t>
  </si>
  <si>
    <t>Амиргамзаева Сайгибат</t>
  </si>
  <si>
    <t>Чиркейский Образовательный Центр</t>
  </si>
  <si>
    <t>с. Чиркей</t>
  </si>
  <si>
    <t>Темирханова Зайнаб</t>
  </si>
  <si>
    <t>Тажудинов Саид</t>
  </si>
  <si>
    <t>Агвалинская гимназия</t>
  </si>
  <si>
    <t>Абдулсаламов Ислам</t>
  </si>
  <si>
    <t>АСОШ</t>
  </si>
  <si>
    <t>с.Ахмедкент</t>
  </si>
  <si>
    <t>«Гимназия №38»</t>
  </si>
  <si>
    <t xml:space="preserve">Магомедов Нурмагомед </t>
  </si>
  <si>
    <t>МКОУ "ТЕМИРГОЕВСКАЯ СОШ"</t>
  </si>
  <si>
    <t>Судейманов Магомед</t>
  </si>
  <si>
    <t>«Гимназия №17»</t>
  </si>
  <si>
    <t>Аюбов Ислам</t>
  </si>
  <si>
    <t>Магомедов Сапиюлла</t>
  </si>
  <si>
    <t>Халимбек-Аульская МБОУ СОШ</t>
  </si>
  <si>
    <t>с.Халимбек-Аул</t>
  </si>
  <si>
    <t xml:space="preserve">Алиев Али  </t>
  </si>
  <si>
    <t>Абдулжалилова Хадижат</t>
  </si>
  <si>
    <t>Абдуллаев Арслан</t>
  </si>
  <si>
    <t>СОШ №3</t>
  </si>
  <si>
    <t>Ибрамхалилов Саид</t>
  </si>
  <si>
    <t>Гимназия №38</t>
  </si>
  <si>
    <t>Кудаев М.</t>
  </si>
  <si>
    <t>Джафаров Гази-Мухаммад</t>
  </si>
  <si>
    <t>Керимова Мария</t>
  </si>
  <si>
    <t>Бийбулатова Малика</t>
  </si>
  <si>
    <t>Абилов Иса</t>
  </si>
  <si>
    <t xml:space="preserve">Газитаев Магомед </t>
  </si>
  <si>
    <t>МБОУ СОШ</t>
  </si>
  <si>
    <t>Махакала</t>
  </si>
  <si>
    <t>Адамов Султан</t>
  </si>
  <si>
    <t xml:space="preserve">Тумаев Джамал </t>
  </si>
  <si>
    <t xml:space="preserve">Эртов Мухаммад </t>
  </si>
  <si>
    <t>пос. Новый Сулак</t>
  </si>
  <si>
    <t xml:space="preserve">Мусаева Мадина </t>
  </si>
  <si>
    <t>Муртазалиева Анжела</t>
  </si>
  <si>
    <t>Хизриев Ахмед</t>
  </si>
  <si>
    <t>МБОУ СОШ №16</t>
  </si>
  <si>
    <t>Остонов Алибек</t>
  </si>
  <si>
    <t xml:space="preserve">Ахмедов Ж </t>
  </si>
  <si>
    <t>МБОУ гимназия 38</t>
  </si>
  <si>
    <t>Бомапов Сиражутдин</t>
  </si>
  <si>
    <t xml:space="preserve">Азаев Шамиль </t>
  </si>
  <si>
    <t>Абдуллаев Кабид</t>
  </si>
  <si>
    <t>Мурадбеков Руслан</t>
  </si>
  <si>
    <t>Алимурадова Амалия</t>
  </si>
  <si>
    <t>Нурмагомедов Ахмад</t>
  </si>
  <si>
    <t>ОАНО "Ватан"</t>
  </si>
  <si>
    <t>Толубаев Булат</t>
  </si>
  <si>
    <t>школа имени Кадрии</t>
  </si>
  <si>
    <t>Терекли-Мектеб</t>
  </si>
  <si>
    <t xml:space="preserve">Шихова Сабина </t>
  </si>
  <si>
    <t>Аминов Марат</t>
  </si>
  <si>
    <t>Кабулаев Магомед</t>
  </si>
  <si>
    <t>гимназия №5</t>
  </si>
  <si>
    <t>Нухова Лейла</t>
  </si>
  <si>
    <t>Ибаев Салават</t>
  </si>
  <si>
    <t>Шамова Саида</t>
  </si>
  <si>
    <t>МБОУ гимназия № 38</t>
  </si>
  <si>
    <t xml:space="preserve">Магомедова Марьям </t>
  </si>
  <si>
    <t>Абдулаев Абдула</t>
  </si>
  <si>
    <t>Айтемиров Абдула</t>
  </si>
  <si>
    <t>школа № 29</t>
  </si>
  <si>
    <t>Ибрагимов Магомед Абзайдинович</t>
  </si>
  <si>
    <t xml:space="preserve">МБОУ </t>
  </si>
  <si>
    <t>Халимбек-аул</t>
  </si>
  <si>
    <t>Абдулкеримов Абдурахман</t>
  </si>
  <si>
    <t>Сулейманова Г</t>
  </si>
  <si>
    <t>Даибов Мугутдин</t>
  </si>
  <si>
    <t>Темиргоевская СОШ</t>
  </si>
  <si>
    <t>Темиров Шамиль</t>
  </si>
  <si>
    <t xml:space="preserve">Буйнакский район  </t>
  </si>
  <si>
    <t>МКОУ Верхнее Казанищенская СОШ №2</t>
  </si>
  <si>
    <t>МКОУ Верхнее Казанищенская СОШ № 2</t>
  </si>
  <si>
    <t>МБОУ Нижнее Казанищенская СОШ №5</t>
  </si>
  <si>
    <t xml:space="preserve">Ахмедов Муслим </t>
  </si>
  <si>
    <t xml:space="preserve">Рамазанов Рамазан </t>
  </si>
  <si>
    <t xml:space="preserve">Чубанов Дамир </t>
  </si>
  <si>
    <t>Диплом 1 ст.</t>
  </si>
  <si>
    <t>Диплом 2 ст.</t>
  </si>
  <si>
    <t>Диплом 3 ст.</t>
  </si>
  <si>
    <t>Статус</t>
  </si>
  <si>
    <t>Магомедханова К</t>
  </si>
  <si>
    <t>Цевеканов Шамиль</t>
  </si>
  <si>
    <t>С.Чиркей</t>
  </si>
  <si>
    <t>гимназия 38</t>
  </si>
  <si>
    <t>Омарова Фидаи</t>
  </si>
  <si>
    <t>Рзаев Ахмед</t>
  </si>
  <si>
    <t>гимназия 30</t>
  </si>
  <si>
    <t>Мухтаров Джамалудин</t>
  </si>
  <si>
    <t>Багандов Абдулкадыр</t>
  </si>
  <si>
    <t>кищинская многопрофильная гимназия</t>
  </si>
  <si>
    <t>?</t>
  </si>
  <si>
    <t xml:space="preserve">Исмаилова Зарема </t>
  </si>
  <si>
    <t>Карабудахкентская гимназия</t>
  </si>
  <si>
    <t>лицей 8</t>
  </si>
  <si>
    <t>Вагидова Кистаман</t>
  </si>
  <si>
    <t>СОЩ 10</t>
  </si>
  <si>
    <t>Избербаш</t>
  </si>
  <si>
    <t>Меджидов Нурутдин</t>
  </si>
  <si>
    <t>Салаватова Маликат</t>
  </si>
  <si>
    <t>Халидов Мухаммад</t>
  </si>
  <si>
    <t>лицей 51</t>
  </si>
  <si>
    <t>Автарханова Радима</t>
  </si>
  <si>
    <t xml:space="preserve">Акаева Самира </t>
  </si>
  <si>
    <t>Бабаев Алим</t>
  </si>
  <si>
    <t xml:space="preserve">СОШ 2 </t>
  </si>
  <si>
    <t>Дидуев Магомед</t>
  </si>
  <si>
    <t>темиргоевская СОШ</t>
  </si>
  <si>
    <t>Габибуллаева Джамиля</t>
  </si>
  <si>
    <t>Гаджиев Абдулкадир</t>
  </si>
  <si>
    <t>Верхнеказанищенск СОШ№2    Буйнакский</t>
  </si>
  <si>
    <t>Гаджимурадов Саид</t>
  </si>
  <si>
    <t>МБОУ "Гимназия №38"</t>
  </si>
  <si>
    <t>Исмаилов Магомедрасул</t>
  </si>
  <si>
    <t>Чиркейс.обр.центр им.Омаровой  Буйнакский</t>
  </si>
  <si>
    <t>Толубаев Руфат</t>
  </si>
  <si>
    <t>МКОУ Терекли-Мект.СОШ</t>
  </si>
  <si>
    <t>Ламетов Мурад (Амин?)</t>
  </si>
  <si>
    <t>Магомедов Халид</t>
  </si>
  <si>
    <t>МБОУ "ПСО" №3</t>
  </si>
  <si>
    <t>Ярметов Руслан</t>
  </si>
  <si>
    <t>Гамзаев Расим</t>
  </si>
  <si>
    <t>ДГУНХ</t>
  </si>
  <si>
    <t>Эскерханова Зарипат</t>
  </si>
  <si>
    <t>МБОУ"Генжеаульская СОШ"</t>
  </si>
  <si>
    <t>Гусенов Рамазан</t>
  </si>
  <si>
    <t>МБОУ "СОШ №60"</t>
  </si>
  <si>
    <t>Кахруманов Динислам</t>
  </si>
  <si>
    <t>МБОУ "Гимназия"</t>
  </si>
  <si>
    <t>Гаджиева Руманият</t>
  </si>
  <si>
    <t>Гойтемирова Эльмира</t>
  </si>
  <si>
    <t>Касимова Рукият(Патимат?)</t>
  </si>
  <si>
    <t>Баганов Султан</t>
  </si>
  <si>
    <t>МБОУ "СОШ №29"</t>
  </si>
  <si>
    <t>Кадимов Сулейман</t>
  </si>
  <si>
    <t>Худавердиев Саид</t>
  </si>
  <si>
    <t>Амаров Мухаммадрасул</t>
  </si>
  <si>
    <t>МБОУ СОШ№2</t>
  </si>
  <si>
    <t>Джабраилов Саид</t>
  </si>
  <si>
    <t>МКОУ "СОШ №10"</t>
  </si>
  <si>
    <t>Межиева Марьям</t>
  </si>
  <si>
    <t>Н-Казанищенская СОШ №3</t>
  </si>
  <si>
    <t>Мустафаева Марьям</t>
  </si>
  <si>
    <t>Сергокалинский</t>
  </si>
  <si>
    <t>Алибеков Гаджимурад</t>
  </si>
  <si>
    <t>Гасанова Камила</t>
  </si>
  <si>
    <t>МКОУ Темиргоевская СОШ</t>
  </si>
  <si>
    <t>Заманов Сулейман</t>
  </si>
  <si>
    <t>Ибрагимова Самира</t>
  </si>
  <si>
    <t>МБОУ "СОШ №25"</t>
  </si>
  <si>
    <t>Казинка Хава(Казиева?)</t>
  </si>
  <si>
    <t>Муртазалиев Гази-Мухамм.</t>
  </si>
  <si>
    <t>Рабаданова Ашура</t>
  </si>
  <si>
    <t>Курбанов Магомед Курбанович</t>
  </si>
  <si>
    <t>Миятлиев Алавутдин</t>
  </si>
  <si>
    <t>Многопрофильный лицей</t>
  </si>
  <si>
    <t>Нижнее Казанище</t>
  </si>
  <si>
    <t>Алибеков Абдуллах</t>
  </si>
  <si>
    <t>Джалилов Курбанали</t>
  </si>
  <si>
    <t>Каниров Шахбар Нурдинович</t>
  </si>
  <si>
    <t>МКОУ №1</t>
  </si>
  <si>
    <t>Ахмедова Хадижа</t>
  </si>
  <si>
    <t xml:space="preserve">МСО Школы им. Темирханова </t>
  </si>
  <si>
    <t>Маджалис</t>
  </si>
  <si>
    <t xml:space="preserve">Магомедова Патимат  </t>
  </si>
  <si>
    <t>Школа №1 МКОУ</t>
  </si>
  <si>
    <t>Акуша</t>
  </si>
  <si>
    <t xml:space="preserve">Сиябов Ибрагим </t>
  </si>
  <si>
    <t>СОШ №20</t>
  </si>
  <si>
    <t>Ханмагомедова Селимат</t>
  </si>
  <si>
    <t xml:space="preserve">СОШ №12 </t>
  </si>
  <si>
    <t xml:space="preserve">МКОУ Темиргоевская СОШ </t>
  </si>
  <si>
    <t>Темиргое</t>
  </si>
  <si>
    <t>Умаров Ибрагим</t>
  </si>
  <si>
    <t>МБОУ им. Баймурзаева №2</t>
  </si>
  <si>
    <t>Коркмаскала</t>
  </si>
  <si>
    <t>Шихмагомедов Казимагомед</t>
  </si>
  <si>
    <t>Гашимова Лайла</t>
  </si>
  <si>
    <t>МБОУ Многопрофильный лицей</t>
  </si>
  <si>
    <t>Магомедов Исмаил</t>
  </si>
  <si>
    <t xml:space="preserve">Образовательный центр №1 </t>
  </si>
  <si>
    <t>Абиев Абумуслим</t>
  </si>
  <si>
    <t>Багомаев Али</t>
  </si>
  <si>
    <t>Гимназия им. Гамзатова</t>
  </si>
  <si>
    <t>Гаджимурзаева Умжайрат</t>
  </si>
  <si>
    <t>МБОУ Гимназия</t>
  </si>
  <si>
    <t xml:space="preserve">Казимагомедов Магомед </t>
  </si>
  <si>
    <t>Магомедов Галиб</t>
  </si>
  <si>
    <t xml:space="preserve">Гимназия №3 </t>
  </si>
  <si>
    <t xml:space="preserve">Гимназия №38 </t>
  </si>
  <si>
    <t>Уланбиев Камал Сиражутдинович</t>
  </si>
  <si>
    <t>Школа Многопрофильный лицей</t>
  </si>
  <si>
    <t>Алиев Шахбан</t>
  </si>
  <si>
    <t>Кизлярская гимназия</t>
  </si>
  <si>
    <t>Караханов Усман</t>
  </si>
  <si>
    <t>Школа РЦО</t>
  </si>
  <si>
    <t>Кидирниязов</t>
  </si>
  <si>
    <t>Школа №2</t>
  </si>
  <si>
    <t>Умаханова Марьям</t>
  </si>
  <si>
    <t xml:space="preserve">Гимназия №5 </t>
  </si>
  <si>
    <t>Посёлок Сулак</t>
  </si>
  <si>
    <t xml:space="preserve">Абдулкаримов Абдула </t>
  </si>
  <si>
    <t xml:space="preserve">МБОУ Гимназия №5  </t>
  </si>
  <si>
    <t>Работа аннулирована</t>
  </si>
  <si>
    <t>Амиров Сулейман</t>
  </si>
  <si>
    <t>Школа Лицей №8</t>
  </si>
  <si>
    <t>Зайналова Лейла</t>
  </si>
  <si>
    <t>Лицей №9</t>
  </si>
  <si>
    <t xml:space="preserve">Кабулаева Камила </t>
  </si>
  <si>
    <t>МБОУ Новый Сулак</t>
  </si>
  <si>
    <t>Махмудов Муслим</t>
  </si>
  <si>
    <t>Школа №60</t>
  </si>
  <si>
    <t>Мурзаева Хадиджа</t>
  </si>
  <si>
    <t>Халимбекаульская СОШ</t>
  </si>
  <si>
    <t>Халимбекаул</t>
  </si>
  <si>
    <t>Мутавов Азамат</t>
  </si>
  <si>
    <t>Гимназия №13</t>
  </si>
  <si>
    <t xml:space="preserve">Шахпанова Айша </t>
  </si>
  <si>
    <t>Генхеальская СОШ</t>
  </si>
  <si>
    <t>Алиев Даниялбек</t>
  </si>
  <si>
    <t>РМЛИДОД</t>
  </si>
  <si>
    <t>Алиев Зайналабид</t>
  </si>
  <si>
    <t>Казиев Микаил</t>
  </si>
  <si>
    <t>Адзиев Хизри</t>
  </si>
  <si>
    <t>Ильясов Темирлан</t>
  </si>
  <si>
    <t xml:space="preserve">Школа гимназия </t>
  </si>
  <si>
    <t>Ахмедов Рашид</t>
  </si>
  <si>
    <t xml:space="preserve"> - </t>
  </si>
  <si>
    <t>Чиркейский образовательный центр им. Омарова</t>
  </si>
  <si>
    <t>С. Чиркей</t>
  </si>
  <si>
    <t>Сайгидинова Динислама</t>
  </si>
  <si>
    <t>СОШ Халимбекаул</t>
  </si>
  <si>
    <t xml:space="preserve">Даудов Мустафа </t>
  </si>
  <si>
    <t>Мугидинов Махмуд</t>
  </si>
  <si>
    <t>Гамияхская СОШ</t>
  </si>
  <si>
    <t>Гамиях</t>
  </si>
  <si>
    <t>Абдуллаева Заллу</t>
  </si>
  <si>
    <t>Гунова Марина</t>
  </si>
  <si>
    <t>Школа №48</t>
  </si>
  <si>
    <t>Велибекова Азиза</t>
  </si>
  <si>
    <t>Школа №29</t>
  </si>
  <si>
    <t>Гаджиев Шамиль</t>
  </si>
  <si>
    <t>Ибрагимов Магомед-Мирза</t>
  </si>
  <si>
    <t>Исалмагомедов Тайгиб</t>
  </si>
  <si>
    <t>Магомедов Магомедхабиб</t>
  </si>
  <si>
    <t>МБОУ Гимназия №38</t>
  </si>
  <si>
    <t xml:space="preserve">Авчиев Тимур </t>
  </si>
  <si>
    <t>МБОУ СОШ №2</t>
  </si>
  <si>
    <t>Чинар</t>
  </si>
  <si>
    <t>Гимназия №28</t>
  </si>
  <si>
    <t>Гайлухановв Амина</t>
  </si>
  <si>
    <t>Бамматюртовская СОШ</t>
  </si>
  <si>
    <t>Бамматюрт</t>
  </si>
  <si>
    <t>Кишева Наида</t>
  </si>
  <si>
    <t>СОШ №29</t>
  </si>
  <si>
    <t>Магомедов Шарапудин</t>
  </si>
  <si>
    <t>ГКОУ РД КГИ Культура мира</t>
  </si>
  <si>
    <t>Абдуллаев Аслан</t>
  </si>
  <si>
    <t>БалабековСадуллаЮсупович</t>
  </si>
  <si>
    <t>Курбанов Арслан</t>
  </si>
  <si>
    <t>Ахмедов Ислам</t>
  </si>
  <si>
    <t>Магомедов Раджаб</t>
  </si>
  <si>
    <t>МКОУ "Родниковая СОШ"</t>
  </si>
  <si>
    <t>Рагимова Амина</t>
  </si>
  <si>
    <t>Гимназия № 17</t>
  </si>
  <si>
    <t>Ахмедова Юлдуз</t>
  </si>
  <si>
    <t xml:space="preserve">Буйнакский </t>
  </si>
  <si>
    <t>Велиев Заур</t>
  </si>
  <si>
    <t>Зайнуева Зайнаб</t>
  </si>
  <si>
    <t>Лицей № 8</t>
  </si>
  <si>
    <t>неподписанная работа</t>
  </si>
  <si>
    <t>Салаватов Раджаб</t>
  </si>
  <si>
    <t>Багомедов Расул</t>
  </si>
  <si>
    <t>Эльмирзаев Абдусалам</t>
  </si>
  <si>
    <t>Ильдаров Аскер</t>
  </si>
  <si>
    <t>Ибрагимов Аттила</t>
  </si>
  <si>
    <t>аннулирована</t>
  </si>
  <si>
    <t>аннулировано</t>
  </si>
  <si>
    <t>Результаты IX Открытой республиканской олимпиады по математике "Пифагор". 5 класс.</t>
  </si>
  <si>
    <t>Результаты IX Открытой республиканской олимпиады по математике "Пифагор". 6 класс.</t>
  </si>
  <si>
    <t>Результаты IX Открытой республиканской олимпиады по математике "Пифагор". 7 класс.</t>
  </si>
  <si>
    <t>Результаты IX Открытой республиканской олимпиады по математике "Пифагор". 8 класс.</t>
  </si>
  <si>
    <t>Результаты IX Открытой республиканской олимпиады по математике "Пифагор". 9 класс.</t>
  </si>
  <si>
    <t>Результаты IX Открытой республиканской олимпиады по математике "Пифагор". 10 класс.</t>
  </si>
  <si>
    <t>Результаты IX Открытой республиканской олимпиады по математике "Пифагор". 11 класс.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</si>
</sst>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EFEFEF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8">
    <xf numFmtId="0" fontId="0" fillId="0" borderId="0" xfId="0"/>
    <xf numFmtId="0" fontId="0" fillId="0" borderId="0" xfId="0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5" fillId="0" borderId="1" xfId="0" applyFont="1" applyBorder="1" applyAlignment="1"/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1" xfId="0" applyFill="1" applyBorder="1" applyAlignment="1"/>
    <xf numFmtId="0" fontId="3" fillId="0" borderId="13" xfId="0" applyFont="1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9" fillId="0" borderId="1" xfId="0" applyFont="1" applyFill="1" applyBorder="1" applyAlignment="1"/>
    <xf numFmtId="0" fontId="9" fillId="2" borderId="1" xfId="0" applyFont="1" applyFill="1" applyBorder="1" applyAlignment="1"/>
    <xf numFmtId="0" fontId="0" fillId="0" borderId="1" xfId="0" applyBorder="1" applyAlignment="1" applyProtection="1"/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9" fillId="0" borderId="4" xfId="0" applyFont="1" applyBorder="1" applyAlignment="1">
      <alignment horizontal="left"/>
    </xf>
    <xf numFmtId="0" fontId="0" fillId="0" borderId="4" xfId="0" applyBorder="1"/>
    <xf numFmtId="0" fontId="2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/>
    <xf numFmtId="0" fontId="0" fillId="0" borderId="27" xfId="0" applyBorder="1" applyAlignment="1"/>
    <xf numFmtId="0" fontId="7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27" xfId="0" applyFont="1" applyBorder="1" applyAlignment="1"/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16" xfId="0" applyFill="1" applyBorder="1" applyAlignment="1">
      <alignment horizontal="left"/>
    </xf>
    <xf numFmtId="0" fontId="0" fillId="0" borderId="4" xfId="0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5" xfId="0" applyBorder="1" applyAlignment="1"/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5" fillId="0" borderId="4" xfId="0" applyFont="1" applyBorder="1" applyAlignment="1"/>
    <xf numFmtId="0" fontId="0" fillId="0" borderId="31" xfId="0" applyBorder="1"/>
    <xf numFmtId="0" fontId="3" fillId="0" borderId="3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3" xfId="0" applyBorder="1"/>
    <xf numFmtId="0" fontId="9" fillId="0" borderId="22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7" xfId="0" applyBorder="1" applyAlignment="1">
      <alignment horizontal="left" wrapText="1"/>
    </xf>
    <xf numFmtId="0" fontId="9" fillId="0" borderId="20" xfId="0" applyFont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9" fillId="0" borderId="22" xfId="0" applyFont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2" xfId="0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9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0" fillId="0" borderId="28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0" xfId="0" applyBorder="1" applyAlignment="1"/>
    <xf numFmtId="0" fontId="1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11" fillId="0" borderId="39" xfId="0" applyFont="1" applyBorder="1" applyAlignment="1">
      <alignment horizontal="left" vertical="center"/>
    </xf>
    <xf numFmtId="0" fontId="0" fillId="0" borderId="39" xfId="0" applyBorder="1" applyAlignment="1">
      <alignment horizontal="center" vertical="top"/>
    </xf>
    <xf numFmtId="0" fontId="0" fillId="0" borderId="3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9" fillId="0" borderId="25" xfId="0" applyFont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9" fillId="0" borderId="22" xfId="0" applyFont="1" applyBorder="1" applyAlignment="1">
      <alignment horizontal="left"/>
    </xf>
    <xf numFmtId="0" fontId="11" fillId="0" borderId="22" xfId="0" applyFont="1" applyBorder="1" applyAlignment="1">
      <alignment horizontal="left" vertical="center"/>
    </xf>
    <xf numFmtId="0" fontId="0" fillId="0" borderId="22" xfId="0" applyBorder="1"/>
    <xf numFmtId="0" fontId="0" fillId="0" borderId="0" xfId="0" applyBorder="1"/>
    <xf numFmtId="0" fontId="9" fillId="0" borderId="27" xfId="0" applyFont="1" applyBorder="1" applyAlignment="1">
      <alignment horizontal="left" wrapText="1"/>
    </xf>
    <xf numFmtId="0" fontId="11" fillId="0" borderId="17" xfId="0" applyFont="1" applyBorder="1" applyAlignment="1">
      <alignment horizontal="center" vertical="center"/>
    </xf>
    <xf numFmtId="0" fontId="0" fillId="0" borderId="25" xfId="0" applyBorder="1"/>
    <xf numFmtId="0" fontId="9" fillId="0" borderId="4" xfId="0" applyFont="1" applyFill="1" applyBorder="1" applyAlignment="1">
      <alignment horizontal="left"/>
    </xf>
    <xf numFmtId="0" fontId="0" fillId="0" borderId="0" xfId="0" applyFill="1" applyBorder="1" applyAlignment="1"/>
    <xf numFmtId="0" fontId="11" fillId="0" borderId="0" xfId="0" applyFont="1" applyBorder="1" applyAlignment="1">
      <alignment vertical="center"/>
    </xf>
    <xf numFmtId="0" fontId="9" fillId="0" borderId="22" xfId="0" applyFont="1" applyBorder="1" applyAlignment="1"/>
    <xf numFmtId="0" fontId="11" fillId="0" borderId="2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9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9" fillId="0" borderId="27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Font="1" applyFill="1" applyBorder="1" applyAlignment="1"/>
    <xf numFmtId="0" fontId="8" fillId="0" borderId="0" xfId="0" applyFont="1" applyBorder="1" applyAlignment="1">
      <alignment horizontal="left"/>
    </xf>
    <xf numFmtId="0" fontId="9" fillId="0" borderId="37" xfId="0" applyFont="1" applyBorder="1" applyAlignment="1">
      <alignment horizontal="center" vertical="center" wrapText="1"/>
    </xf>
    <xf numFmtId="0" fontId="0" fillId="0" borderId="24" xfId="0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4" xfId="0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0" fillId="0" borderId="22" xfId="0" applyBorder="1" applyAlignment="1">
      <alignment horizontal="right"/>
    </xf>
    <xf numFmtId="0" fontId="0" fillId="0" borderId="22" xfId="0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3" borderId="39" xfId="0" applyFont="1" applyFill="1" applyBorder="1" applyAlignment="1">
      <alignment horizontal="center" wrapText="1"/>
    </xf>
    <xf numFmtId="0" fontId="9" fillId="0" borderId="39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9" fillId="0" borderId="22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right"/>
    </xf>
    <xf numFmtId="0" fontId="9" fillId="0" borderId="21" xfId="0" applyFont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left" wrapText="1"/>
    </xf>
    <xf numFmtId="0" fontId="9" fillId="0" borderId="41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1" fillId="0" borderId="1" xfId="0" applyFont="1" applyBorder="1"/>
    <xf numFmtId="0" fontId="3" fillId="0" borderId="0" xfId="0" applyFont="1"/>
    <xf numFmtId="0" fontId="11" fillId="0" borderId="4" xfId="0" applyFont="1" applyBorder="1"/>
    <xf numFmtId="0" fontId="3" fillId="0" borderId="47" xfId="0" applyFont="1" applyBorder="1" applyAlignment="1">
      <alignment horizontal="right"/>
    </xf>
    <xf numFmtId="0" fontId="3" fillId="0" borderId="48" xfId="0" applyFont="1" applyBorder="1" applyAlignment="1">
      <alignment horizontal="right"/>
    </xf>
    <xf numFmtId="0" fontId="3" fillId="0" borderId="49" xfId="0" applyFont="1" applyBorder="1" applyAlignment="1">
      <alignment horizontal="right"/>
    </xf>
    <xf numFmtId="0" fontId="9" fillId="0" borderId="25" xfId="0" applyFont="1" applyBorder="1" applyAlignment="1"/>
    <xf numFmtId="0" fontId="0" fillId="0" borderId="25" xfId="0" applyBorder="1" applyAlignment="1">
      <alignment horizontal="left"/>
    </xf>
    <xf numFmtId="0" fontId="0" fillId="0" borderId="26" xfId="0" applyBorder="1" applyAlignment="1"/>
    <xf numFmtId="0" fontId="0" fillId="0" borderId="4" xfId="0" applyFill="1" applyBorder="1" applyAlignment="1"/>
    <xf numFmtId="0" fontId="8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22" xfId="0" applyFont="1" applyBorder="1" applyAlignment="1"/>
    <xf numFmtId="0" fontId="9" fillId="0" borderId="0" xfId="0" applyFont="1" applyFill="1" applyAlignment="1">
      <alignment horizontal="left"/>
    </xf>
    <xf numFmtId="0" fontId="0" fillId="0" borderId="1" xfId="0" applyFont="1" applyFill="1" applyBorder="1" applyAlignment="1"/>
    <xf numFmtId="0" fontId="12" fillId="0" borderId="17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 applyAlignment="1"/>
    <xf numFmtId="0" fontId="12" fillId="0" borderId="1" xfId="0" applyFont="1" applyBorder="1" applyAlignment="1">
      <alignment horizontal="center" wrapText="1"/>
    </xf>
    <xf numFmtId="0" fontId="12" fillId="0" borderId="16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12" fillId="0" borderId="1" xfId="0" applyFont="1" applyFill="1" applyBorder="1" applyAlignment="1"/>
    <xf numFmtId="0" fontId="12" fillId="0" borderId="22" xfId="0" applyFont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50" xfId="0" applyFont="1" applyBorder="1" applyAlignment="1"/>
    <xf numFmtId="0" fontId="12" fillId="0" borderId="50" xfId="0" applyFont="1" applyBorder="1" applyAlignment="1">
      <alignment horizontal="left"/>
    </xf>
    <xf numFmtId="0" fontId="12" fillId="0" borderId="5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center"/>
    </xf>
    <xf numFmtId="0" fontId="12" fillId="0" borderId="25" xfId="0" applyFont="1" applyBorder="1" applyAlignment="1"/>
    <xf numFmtId="0" fontId="12" fillId="0" borderId="24" xfId="0" applyFont="1" applyBorder="1" applyAlignment="1"/>
    <xf numFmtId="0" fontId="12" fillId="0" borderId="22" xfId="0" applyFont="1" applyBorder="1" applyAlignment="1"/>
    <xf numFmtId="0" fontId="12" fillId="0" borderId="1" xfId="0" applyFont="1" applyBorder="1" applyAlignment="1">
      <alignment vertical="top"/>
    </xf>
    <xf numFmtId="0" fontId="12" fillId="0" borderId="4" xfId="0" applyFont="1" applyBorder="1" applyAlignment="1"/>
    <xf numFmtId="0" fontId="12" fillId="0" borderId="4" xfId="0" applyFont="1" applyFill="1" applyBorder="1" applyAlignment="1"/>
    <xf numFmtId="0" fontId="12" fillId="0" borderId="27" xfId="0" applyFont="1" applyBorder="1" applyAlignment="1"/>
    <xf numFmtId="0" fontId="12" fillId="0" borderId="26" xfId="0" applyFont="1" applyBorder="1" applyAlignment="1"/>
    <xf numFmtId="0" fontId="12" fillId="0" borderId="0" xfId="0" applyFont="1" applyFill="1" applyBorder="1" applyAlignment="1"/>
    <xf numFmtId="0" fontId="13" fillId="0" borderId="1" xfId="0" applyFont="1" applyBorder="1" applyAlignment="1"/>
    <xf numFmtId="0" fontId="12" fillId="0" borderId="28" xfId="0" applyFont="1" applyBorder="1" applyAlignment="1">
      <alignment horizontal="center"/>
    </xf>
    <xf numFmtId="0" fontId="12" fillId="0" borderId="28" xfId="0" applyFont="1" applyBorder="1" applyAlignment="1"/>
    <xf numFmtId="0" fontId="12" fillId="0" borderId="24" xfId="0" applyFont="1" applyBorder="1" applyAlignment="1">
      <alignment horizontal="center"/>
    </xf>
    <xf numFmtId="0" fontId="12" fillId="0" borderId="22" xfId="0" applyFont="1" applyFill="1" applyBorder="1" applyAlignment="1"/>
    <xf numFmtId="0" fontId="0" fillId="0" borderId="27" xfId="0" applyFill="1" applyBorder="1" applyAlignment="1">
      <alignment horizontal="left"/>
    </xf>
    <xf numFmtId="0" fontId="12" fillId="0" borderId="28" xfId="0" applyFont="1" applyBorder="1" applyAlignment="1">
      <alignment vertical="center"/>
    </xf>
    <xf numFmtId="0" fontId="12" fillId="0" borderId="24" xfId="0" applyFont="1" applyFill="1" applyBorder="1" applyAlignment="1"/>
    <xf numFmtId="0" fontId="0" fillId="0" borderId="1" xfId="0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0" fillId="0" borderId="25" xfId="0" applyFill="1" applyBorder="1" applyAlignment="1"/>
    <xf numFmtId="0" fontId="11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11" fillId="0" borderId="0" xfId="0" applyFont="1" applyBorder="1"/>
    <xf numFmtId="0" fontId="9" fillId="0" borderId="2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26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12" fillId="0" borderId="23" xfId="0" applyFont="1" applyBorder="1" applyAlignment="1"/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Fill="1" applyBorder="1" applyAlignment="1"/>
    <xf numFmtId="0" fontId="16" fillId="0" borderId="1" xfId="0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0" fillId="0" borderId="50" xfId="0" applyBorder="1"/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4" fillId="0" borderId="0" xfId="0" applyFont="1"/>
    <xf numFmtId="0" fontId="3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11" fillId="4" borderId="1" xfId="0" applyFont="1" applyFill="1" applyBorder="1"/>
    <xf numFmtId="0" fontId="0" fillId="4" borderId="22" xfId="0" applyFill="1" applyBorder="1" applyAlignment="1">
      <alignment horizontal="left"/>
    </xf>
    <xf numFmtId="0" fontId="0" fillId="4" borderId="24" xfId="0" applyFill="1" applyBorder="1" applyAlignment="1">
      <alignment horizontal="center"/>
    </xf>
    <xf numFmtId="0" fontId="0" fillId="4" borderId="0" xfId="0" applyFill="1" applyBorder="1" applyAlignment="1">
      <alignment horizontal="left" wrapText="1"/>
    </xf>
    <xf numFmtId="0" fontId="0" fillId="4" borderId="22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2" fillId="4" borderId="13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29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2" fillId="4" borderId="1" xfId="0" applyFont="1" applyFill="1" applyBorder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5"/>
  <sheetViews>
    <sheetView topLeftCell="A274" workbookViewId="0">
      <selection activeCell="A53" sqref="A53:M53"/>
    </sheetView>
  </sheetViews>
  <sheetFormatPr defaultRowHeight="15" x14ac:dyDescent="0.25"/>
  <cols>
    <col min="1" max="1" width="5.7109375" customWidth="1"/>
    <col min="2" max="2" width="27.85546875" style="14" customWidth="1"/>
    <col min="3" max="3" width="5.42578125" style="76" customWidth="1"/>
    <col min="4" max="4" width="31.28515625" style="204" customWidth="1"/>
    <col min="5" max="5" width="22.42578125" style="76" customWidth="1"/>
    <col min="6" max="12" width="6.42578125" style="165" customWidth="1"/>
    <col min="13" max="13" width="9.28515625" customWidth="1"/>
    <col min="14" max="14" width="14.85546875" customWidth="1"/>
  </cols>
  <sheetData>
    <row r="2" spans="1:15" ht="15.75" thickBot="1" x14ac:dyDescent="0.3"/>
    <row r="3" spans="1:15" ht="14.45" customHeight="1" x14ac:dyDescent="0.25">
      <c r="A3" s="338"/>
      <c r="B3" s="366" t="s">
        <v>1640</v>
      </c>
      <c r="C3" s="367"/>
      <c r="D3" s="367"/>
      <c r="E3" s="367"/>
      <c r="F3" s="367"/>
      <c r="G3" s="367"/>
      <c r="H3" s="368"/>
    </row>
    <row r="4" spans="1:15" x14ac:dyDescent="0.25">
      <c r="B4" s="369"/>
      <c r="C4" s="370"/>
      <c r="D4" s="370"/>
      <c r="E4" s="370"/>
      <c r="F4" s="370"/>
      <c r="G4" s="370"/>
      <c r="H4" s="371"/>
    </row>
    <row r="5" spans="1:15" ht="15.75" thickBot="1" x14ac:dyDescent="0.3">
      <c r="B5" s="372"/>
      <c r="C5" s="373"/>
      <c r="D5" s="373"/>
      <c r="E5" s="373"/>
      <c r="F5" s="373"/>
      <c r="G5" s="373"/>
      <c r="H5" s="374"/>
    </row>
    <row r="7" spans="1:15" ht="15.75" thickBot="1" x14ac:dyDescent="0.3"/>
    <row r="8" spans="1:15" ht="15.6" customHeight="1" x14ac:dyDescent="0.25">
      <c r="A8" s="379" t="s">
        <v>0</v>
      </c>
      <c r="B8" s="383" t="s">
        <v>1</v>
      </c>
      <c r="C8" s="377" t="s">
        <v>4</v>
      </c>
      <c r="D8" s="385" t="s">
        <v>2</v>
      </c>
      <c r="E8" s="381" t="s">
        <v>3</v>
      </c>
      <c r="F8" s="375" t="s">
        <v>1255</v>
      </c>
      <c r="G8" s="376"/>
      <c r="H8" s="376"/>
      <c r="I8" s="376"/>
      <c r="J8" s="376"/>
      <c r="K8" s="376"/>
      <c r="L8" s="376"/>
      <c r="M8" s="61"/>
      <c r="N8" s="364" t="s">
        <v>1442</v>
      </c>
    </row>
    <row r="9" spans="1:15" ht="16.149999999999999" customHeight="1" thickBot="1" x14ac:dyDescent="0.3">
      <c r="A9" s="380"/>
      <c r="B9" s="384"/>
      <c r="C9" s="378"/>
      <c r="D9" s="386"/>
      <c r="E9" s="382"/>
      <c r="F9" s="166">
        <v>1</v>
      </c>
      <c r="G9" s="167">
        <v>2</v>
      </c>
      <c r="H9" s="167">
        <v>3</v>
      </c>
      <c r="I9" s="167">
        <v>4</v>
      </c>
      <c r="J9" s="167">
        <v>5</v>
      </c>
      <c r="K9" s="167">
        <v>6</v>
      </c>
      <c r="L9" s="167">
        <v>7</v>
      </c>
      <c r="M9" s="64" t="s">
        <v>1256</v>
      </c>
      <c r="N9" s="365"/>
    </row>
    <row r="10" spans="1:15" ht="15" customHeight="1" x14ac:dyDescent="0.25">
      <c r="A10" s="8">
        <v>1</v>
      </c>
      <c r="B10" s="96" t="s">
        <v>13</v>
      </c>
      <c r="C10" s="74">
        <v>5</v>
      </c>
      <c r="D10" s="97" t="s">
        <v>14</v>
      </c>
      <c r="E10" s="77" t="s">
        <v>15</v>
      </c>
      <c r="F10" s="168">
        <v>4</v>
      </c>
      <c r="G10" s="168">
        <v>7</v>
      </c>
      <c r="H10" s="168">
        <v>3</v>
      </c>
      <c r="I10" s="168">
        <v>4</v>
      </c>
      <c r="J10" s="168">
        <v>3</v>
      </c>
      <c r="K10" s="168">
        <v>7</v>
      </c>
      <c r="L10" s="168">
        <v>7</v>
      </c>
      <c r="M10" s="138">
        <f t="shared" ref="M10:M73" si="0">SUM(F10:L10)</f>
        <v>35</v>
      </c>
      <c r="N10" s="222" t="s">
        <v>1439</v>
      </c>
    </row>
    <row r="11" spans="1:15" ht="15" customHeight="1" x14ac:dyDescent="0.25">
      <c r="A11" s="8">
        <v>2</v>
      </c>
      <c r="B11" s="78" t="s">
        <v>1619</v>
      </c>
      <c r="C11" s="74">
        <v>5</v>
      </c>
      <c r="D11" s="97" t="s">
        <v>951</v>
      </c>
      <c r="E11" s="77" t="s">
        <v>15</v>
      </c>
      <c r="F11" s="168">
        <v>7</v>
      </c>
      <c r="G11" s="168">
        <v>0</v>
      </c>
      <c r="H11" s="168">
        <v>3</v>
      </c>
      <c r="I11" s="168">
        <v>3</v>
      </c>
      <c r="J11" s="168">
        <v>7</v>
      </c>
      <c r="K11" s="168">
        <v>7</v>
      </c>
      <c r="L11" s="168">
        <v>5</v>
      </c>
      <c r="M11" s="138">
        <f t="shared" si="0"/>
        <v>32</v>
      </c>
      <c r="N11" s="220" t="s">
        <v>1439</v>
      </c>
    </row>
    <row r="12" spans="1:15" ht="15" customHeight="1" x14ac:dyDescent="0.25">
      <c r="A12" s="8">
        <v>3</v>
      </c>
      <c r="B12" s="78" t="s">
        <v>1331</v>
      </c>
      <c r="C12" s="74">
        <v>5</v>
      </c>
      <c r="D12" s="97" t="s">
        <v>1332</v>
      </c>
      <c r="E12" s="74" t="s">
        <v>5</v>
      </c>
      <c r="F12" s="168">
        <v>4</v>
      </c>
      <c r="G12" s="168">
        <v>7</v>
      </c>
      <c r="H12" s="168">
        <v>7</v>
      </c>
      <c r="I12" s="168">
        <v>7</v>
      </c>
      <c r="J12" s="168">
        <v>0</v>
      </c>
      <c r="K12" s="168">
        <v>0</v>
      </c>
      <c r="L12" s="168">
        <v>6</v>
      </c>
      <c r="M12" s="138">
        <f t="shared" si="0"/>
        <v>31</v>
      </c>
      <c r="N12" s="220" t="s">
        <v>1439</v>
      </c>
    </row>
    <row r="13" spans="1:15" ht="15" customHeight="1" x14ac:dyDescent="0.25">
      <c r="A13" s="8">
        <v>4</v>
      </c>
      <c r="B13" s="78" t="s">
        <v>17</v>
      </c>
      <c r="C13" s="74">
        <v>5</v>
      </c>
      <c r="D13" s="97" t="s">
        <v>18</v>
      </c>
      <c r="E13" s="77" t="s">
        <v>15</v>
      </c>
      <c r="F13" s="168">
        <v>0</v>
      </c>
      <c r="G13" s="168">
        <v>0</v>
      </c>
      <c r="H13" s="168">
        <v>3</v>
      </c>
      <c r="I13" s="168">
        <v>7</v>
      </c>
      <c r="J13" s="168">
        <v>7</v>
      </c>
      <c r="K13" s="168">
        <v>6</v>
      </c>
      <c r="L13" s="168">
        <v>5</v>
      </c>
      <c r="M13" s="138">
        <f t="shared" si="0"/>
        <v>28</v>
      </c>
      <c r="N13" s="220" t="s">
        <v>1440</v>
      </c>
    </row>
    <row r="14" spans="1:15" ht="15" customHeight="1" x14ac:dyDescent="0.25">
      <c r="A14" s="8">
        <v>5</v>
      </c>
      <c r="B14" s="92" t="s">
        <v>440</v>
      </c>
      <c r="C14" s="147">
        <v>5</v>
      </c>
      <c r="D14" s="89" t="s">
        <v>371</v>
      </c>
      <c r="E14" s="33" t="s">
        <v>5</v>
      </c>
      <c r="F14" s="168">
        <v>5</v>
      </c>
      <c r="G14" s="168">
        <v>0</v>
      </c>
      <c r="H14" s="168">
        <v>4</v>
      </c>
      <c r="I14" s="168">
        <v>7</v>
      </c>
      <c r="J14" s="168">
        <v>0</v>
      </c>
      <c r="K14" s="168">
        <v>6</v>
      </c>
      <c r="L14" s="168">
        <v>6</v>
      </c>
      <c r="M14" s="138">
        <f t="shared" si="0"/>
        <v>28</v>
      </c>
      <c r="N14" s="220" t="s">
        <v>1440</v>
      </c>
    </row>
    <row r="15" spans="1:15" ht="15" customHeight="1" thickBot="1" x14ac:dyDescent="0.3">
      <c r="A15" s="8">
        <v>6</v>
      </c>
      <c r="B15" s="35" t="s">
        <v>924</v>
      </c>
      <c r="C15" s="74" t="s">
        <v>923</v>
      </c>
      <c r="D15" s="97" t="s">
        <v>920</v>
      </c>
      <c r="E15" s="77" t="s">
        <v>921</v>
      </c>
      <c r="F15" s="168">
        <v>7</v>
      </c>
      <c r="G15" s="168">
        <v>0</v>
      </c>
      <c r="H15" s="168">
        <v>2</v>
      </c>
      <c r="I15" s="168">
        <v>7</v>
      </c>
      <c r="J15" s="168">
        <v>0</v>
      </c>
      <c r="K15" s="168">
        <v>6</v>
      </c>
      <c r="L15" s="168">
        <v>5</v>
      </c>
      <c r="M15" s="138">
        <f t="shared" si="0"/>
        <v>27</v>
      </c>
      <c r="N15" s="220" t="s">
        <v>1440</v>
      </c>
    </row>
    <row r="16" spans="1:15" ht="15" customHeight="1" x14ac:dyDescent="0.25">
      <c r="A16" s="8">
        <v>7</v>
      </c>
      <c r="B16" s="90" t="s">
        <v>340</v>
      </c>
      <c r="C16" s="30">
        <v>5</v>
      </c>
      <c r="D16" s="91" t="s">
        <v>328</v>
      </c>
      <c r="E16" s="33" t="s">
        <v>5</v>
      </c>
      <c r="F16" s="168">
        <v>7</v>
      </c>
      <c r="G16" s="168">
        <v>0</v>
      </c>
      <c r="H16" s="168">
        <v>7</v>
      </c>
      <c r="I16" s="168">
        <v>5</v>
      </c>
      <c r="J16" s="168">
        <v>0</v>
      </c>
      <c r="K16" s="168">
        <v>0</v>
      </c>
      <c r="L16" s="168">
        <v>7</v>
      </c>
      <c r="M16" s="138">
        <f t="shared" si="0"/>
        <v>26</v>
      </c>
      <c r="N16" s="220" t="s">
        <v>1440</v>
      </c>
      <c r="O16" t="s">
        <v>1262</v>
      </c>
    </row>
    <row r="17" spans="1:14" ht="15" customHeight="1" x14ac:dyDescent="0.25">
      <c r="A17" s="8">
        <v>8</v>
      </c>
      <c r="B17" s="88" t="s">
        <v>449</v>
      </c>
      <c r="C17" s="30">
        <v>5</v>
      </c>
      <c r="D17" s="91" t="s">
        <v>416</v>
      </c>
      <c r="E17" s="33" t="s">
        <v>5</v>
      </c>
      <c r="F17" s="168">
        <v>5</v>
      </c>
      <c r="G17" s="168">
        <v>0</v>
      </c>
      <c r="H17" s="168">
        <v>7</v>
      </c>
      <c r="I17" s="168">
        <v>3</v>
      </c>
      <c r="J17" s="168">
        <v>5</v>
      </c>
      <c r="K17" s="168">
        <v>6</v>
      </c>
      <c r="L17" s="168">
        <v>0</v>
      </c>
      <c r="M17" s="138">
        <f t="shared" si="0"/>
        <v>26</v>
      </c>
      <c r="N17" s="220" t="s">
        <v>1440</v>
      </c>
    </row>
    <row r="18" spans="1:14" ht="15" customHeight="1" x14ac:dyDescent="0.25">
      <c r="A18" s="8">
        <v>9</v>
      </c>
      <c r="B18" s="83" t="s">
        <v>1335</v>
      </c>
      <c r="C18" s="84">
        <v>5</v>
      </c>
      <c r="D18" s="97" t="s">
        <v>1336</v>
      </c>
      <c r="E18" s="84" t="s">
        <v>5</v>
      </c>
      <c r="F18" s="169">
        <v>7</v>
      </c>
      <c r="G18" s="169">
        <v>0</v>
      </c>
      <c r="H18" s="169">
        <v>5</v>
      </c>
      <c r="I18" s="169">
        <v>4</v>
      </c>
      <c r="J18" s="169">
        <v>1</v>
      </c>
      <c r="K18" s="169">
        <v>4</v>
      </c>
      <c r="L18" s="169">
        <v>4</v>
      </c>
      <c r="M18" s="138">
        <f t="shared" si="0"/>
        <v>25</v>
      </c>
      <c r="N18" s="220" t="s">
        <v>1440</v>
      </c>
    </row>
    <row r="19" spans="1:14" ht="15" customHeight="1" x14ac:dyDescent="0.25">
      <c r="A19" s="8">
        <v>10</v>
      </c>
      <c r="B19" s="78" t="s">
        <v>1333</v>
      </c>
      <c r="C19" s="74">
        <v>5</v>
      </c>
      <c r="D19" s="97" t="s">
        <v>1334</v>
      </c>
      <c r="E19" s="181" t="s">
        <v>5</v>
      </c>
      <c r="F19" s="169">
        <v>5</v>
      </c>
      <c r="G19" s="169">
        <v>0</v>
      </c>
      <c r="H19" s="169">
        <v>3</v>
      </c>
      <c r="I19" s="169">
        <v>7</v>
      </c>
      <c r="J19" s="169">
        <v>6</v>
      </c>
      <c r="K19" s="169">
        <v>0</v>
      </c>
      <c r="L19" s="169">
        <v>3</v>
      </c>
      <c r="M19" s="138">
        <f t="shared" si="0"/>
        <v>24</v>
      </c>
      <c r="N19" s="220" t="s">
        <v>1441</v>
      </c>
    </row>
    <row r="20" spans="1:14" ht="15" customHeight="1" x14ac:dyDescent="0.25">
      <c r="A20" s="339">
        <v>11</v>
      </c>
      <c r="B20" s="340" t="s">
        <v>25</v>
      </c>
      <c r="C20" s="341">
        <v>5</v>
      </c>
      <c r="D20" s="342" t="s">
        <v>23</v>
      </c>
      <c r="E20" s="343" t="s">
        <v>24</v>
      </c>
      <c r="F20" s="344">
        <v>1</v>
      </c>
      <c r="G20" s="344">
        <v>0</v>
      </c>
      <c r="H20" s="344">
        <v>2</v>
      </c>
      <c r="I20" s="344">
        <v>7</v>
      </c>
      <c r="J20" s="344">
        <v>7</v>
      </c>
      <c r="K20" s="344">
        <v>0</v>
      </c>
      <c r="L20" s="344">
        <v>7</v>
      </c>
      <c r="M20" s="345">
        <f t="shared" si="0"/>
        <v>24</v>
      </c>
      <c r="N20" s="346" t="s">
        <v>1441</v>
      </c>
    </row>
    <row r="21" spans="1:14" ht="15" customHeight="1" x14ac:dyDescent="0.25">
      <c r="A21" s="8">
        <v>12</v>
      </c>
      <c r="B21" s="88" t="s">
        <v>125</v>
      </c>
      <c r="C21" s="30">
        <v>5</v>
      </c>
      <c r="D21" s="91" t="s">
        <v>328</v>
      </c>
      <c r="E21" s="30" t="s">
        <v>5</v>
      </c>
      <c r="F21" s="168">
        <v>7</v>
      </c>
      <c r="G21" s="168">
        <v>0</v>
      </c>
      <c r="H21" s="168">
        <v>0</v>
      </c>
      <c r="I21" s="168">
        <v>2</v>
      </c>
      <c r="J21" s="168">
        <v>7</v>
      </c>
      <c r="K21" s="168">
        <v>3</v>
      </c>
      <c r="L21" s="168">
        <v>5</v>
      </c>
      <c r="M21" s="138">
        <f t="shared" si="0"/>
        <v>24</v>
      </c>
      <c r="N21" s="220" t="s">
        <v>1441</v>
      </c>
    </row>
    <row r="22" spans="1:14" ht="15" customHeight="1" x14ac:dyDescent="0.25">
      <c r="A22" s="8">
        <v>13</v>
      </c>
      <c r="B22" s="92" t="s">
        <v>430</v>
      </c>
      <c r="C22" s="147">
        <v>5</v>
      </c>
      <c r="D22" s="89" t="s">
        <v>371</v>
      </c>
      <c r="E22" s="30" t="s">
        <v>5</v>
      </c>
      <c r="F22" s="168">
        <v>7</v>
      </c>
      <c r="G22" s="168">
        <v>0</v>
      </c>
      <c r="H22" s="168">
        <v>3</v>
      </c>
      <c r="I22" s="168">
        <v>2</v>
      </c>
      <c r="J22" s="168">
        <v>0</v>
      </c>
      <c r="K22" s="168">
        <v>5</v>
      </c>
      <c r="L22" s="168">
        <v>7</v>
      </c>
      <c r="M22" s="138">
        <f t="shared" si="0"/>
        <v>24</v>
      </c>
      <c r="N22" s="220" t="s">
        <v>1441</v>
      </c>
    </row>
    <row r="23" spans="1:14" ht="15" customHeight="1" x14ac:dyDescent="0.25">
      <c r="A23" s="8">
        <v>14</v>
      </c>
      <c r="B23" s="88" t="s">
        <v>363</v>
      </c>
      <c r="C23" s="30">
        <v>5</v>
      </c>
      <c r="D23" s="91" t="s">
        <v>364</v>
      </c>
      <c r="E23" s="33" t="s">
        <v>5</v>
      </c>
      <c r="F23" s="168">
        <v>2</v>
      </c>
      <c r="G23" s="168">
        <v>0</v>
      </c>
      <c r="H23" s="176">
        <v>7</v>
      </c>
      <c r="I23" s="176">
        <v>2</v>
      </c>
      <c r="J23" s="176">
        <v>5</v>
      </c>
      <c r="K23" s="176">
        <v>0</v>
      </c>
      <c r="L23" s="176">
        <v>7</v>
      </c>
      <c r="M23" s="138">
        <f t="shared" si="0"/>
        <v>23</v>
      </c>
      <c r="N23" s="220" t="s">
        <v>1441</v>
      </c>
    </row>
    <row r="24" spans="1:14" ht="15" customHeight="1" x14ac:dyDescent="0.25">
      <c r="A24" s="8">
        <v>15</v>
      </c>
      <c r="B24" s="78" t="s">
        <v>57</v>
      </c>
      <c r="C24" s="74">
        <v>5</v>
      </c>
      <c r="D24" s="97" t="s">
        <v>171</v>
      </c>
      <c r="E24" s="77" t="s">
        <v>165</v>
      </c>
      <c r="F24" s="168">
        <v>7</v>
      </c>
      <c r="G24" s="168">
        <v>0</v>
      </c>
      <c r="H24" s="168">
        <v>7</v>
      </c>
      <c r="I24" s="168">
        <v>2</v>
      </c>
      <c r="J24" s="168">
        <v>0</v>
      </c>
      <c r="K24" s="168">
        <v>0</v>
      </c>
      <c r="L24" s="168">
        <v>7</v>
      </c>
      <c r="M24" s="138">
        <f t="shared" si="0"/>
        <v>23</v>
      </c>
      <c r="N24" s="220" t="s">
        <v>1441</v>
      </c>
    </row>
    <row r="25" spans="1:14" ht="15" customHeight="1" x14ac:dyDescent="0.25">
      <c r="A25" s="8">
        <v>16</v>
      </c>
      <c r="B25" s="44" t="s">
        <v>1337</v>
      </c>
      <c r="C25" s="84">
        <v>5</v>
      </c>
      <c r="D25" s="207" t="s">
        <v>1433</v>
      </c>
      <c r="E25" s="77" t="s">
        <v>1432</v>
      </c>
      <c r="F25" s="169">
        <v>7</v>
      </c>
      <c r="G25" s="169">
        <v>0</v>
      </c>
      <c r="H25" s="169">
        <v>5</v>
      </c>
      <c r="I25" s="169">
        <v>7</v>
      </c>
      <c r="J25" s="169">
        <v>0</v>
      </c>
      <c r="K25" s="169">
        <v>0</v>
      </c>
      <c r="L25" s="169">
        <v>4</v>
      </c>
      <c r="M25" s="138">
        <f t="shared" si="0"/>
        <v>23</v>
      </c>
      <c r="N25" s="220" t="s">
        <v>1441</v>
      </c>
    </row>
    <row r="26" spans="1:14" ht="15.75" x14ac:dyDescent="0.25">
      <c r="A26" s="8">
        <v>17</v>
      </c>
      <c r="B26" s="88" t="s">
        <v>336</v>
      </c>
      <c r="C26" s="30">
        <v>5</v>
      </c>
      <c r="D26" s="91" t="s">
        <v>337</v>
      </c>
      <c r="E26" s="33" t="s">
        <v>5</v>
      </c>
      <c r="F26" s="168">
        <v>0</v>
      </c>
      <c r="G26" s="168">
        <v>0</v>
      </c>
      <c r="H26" s="168">
        <v>7</v>
      </c>
      <c r="I26" s="168">
        <v>2</v>
      </c>
      <c r="J26" s="168">
        <v>7</v>
      </c>
      <c r="K26" s="168">
        <v>0</v>
      </c>
      <c r="L26" s="168">
        <v>6</v>
      </c>
      <c r="M26" s="138">
        <f t="shared" si="0"/>
        <v>22</v>
      </c>
      <c r="N26" s="220" t="s">
        <v>1441</v>
      </c>
    </row>
    <row r="27" spans="1:14" ht="15" customHeight="1" x14ac:dyDescent="0.25">
      <c r="A27" s="8">
        <v>18</v>
      </c>
      <c r="B27" s="92" t="s">
        <v>370</v>
      </c>
      <c r="C27" s="147">
        <v>5</v>
      </c>
      <c r="D27" s="89" t="s">
        <v>371</v>
      </c>
      <c r="E27" s="33" t="s">
        <v>5</v>
      </c>
      <c r="F27" s="168">
        <v>0</v>
      </c>
      <c r="G27" s="168">
        <v>0</v>
      </c>
      <c r="H27" s="168">
        <v>5</v>
      </c>
      <c r="I27" s="168">
        <v>7</v>
      </c>
      <c r="J27" s="168">
        <v>7</v>
      </c>
      <c r="K27" s="168">
        <v>3</v>
      </c>
      <c r="L27" s="168">
        <v>0</v>
      </c>
      <c r="M27" s="138">
        <f t="shared" si="0"/>
        <v>22</v>
      </c>
      <c r="N27" s="220" t="s">
        <v>1441</v>
      </c>
    </row>
    <row r="28" spans="1:14" ht="15" customHeight="1" x14ac:dyDescent="0.25">
      <c r="A28" s="8">
        <v>19</v>
      </c>
      <c r="B28" s="78" t="s">
        <v>172</v>
      </c>
      <c r="C28" s="74">
        <v>5</v>
      </c>
      <c r="D28" s="97" t="s">
        <v>171</v>
      </c>
      <c r="E28" s="74" t="s">
        <v>165</v>
      </c>
      <c r="F28" s="168">
        <v>5</v>
      </c>
      <c r="G28" s="168">
        <v>0</v>
      </c>
      <c r="H28" s="168">
        <v>3</v>
      </c>
      <c r="I28" s="168">
        <v>7</v>
      </c>
      <c r="J28" s="168">
        <v>0</v>
      </c>
      <c r="K28" s="168">
        <v>0</v>
      </c>
      <c r="L28" s="168">
        <v>6</v>
      </c>
      <c r="M28" s="138">
        <f t="shared" si="0"/>
        <v>21</v>
      </c>
      <c r="N28" s="220" t="s">
        <v>1441</v>
      </c>
    </row>
    <row r="29" spans="1:14" ht="15" customHeight="1" x14ac:dyDescent="0.25">
      <c r="A29" s="8">
        <v>20</v>
      </c>
      <c r="B29" s="78" t="s">
        <v>32</v>
      </c>
      <c r="C29" s="74">
        <v>5</v>
      </c>
      <c r="D29" s="97" t="s">
        <v>33</v>
      </c>
      <c r="E29" s="74" t="s">
        <v>31</v>
      </c>
      <c r="F29" s="168">
        <v>7</v>
      </c>
      <c r="G29" s="168">
        <v>0</v>
      </c>
      <c r="H29" s="168">
        <v>0</v>
      </c>
      <c r="I29" s="168">
        <v>2</v>
      </c>
      <c r="J29" s="168">
        <v>7</v>
      </c>
      <c r="K29" s="168">
        <v>0</v>
      </c>
      <c r="L29" s="168">
        <v>5</v>
      </c>
      <c r="M29" s="138">
        <f t="shared" si="0"/>
        <v>21</v>
      </c>
      <c r="N29" s="220" t="s">
        <v>1441</v>
      </c>
    </row>
    <row r="30" spans="1:14" ht="15" customHeight="1" x14ac:dyDescent="0.25">
      <c r="A30" s="8">
        <v>21</v>
      </c>
      <c r="B30" s="78" t="s">
        <v>176</v>
      </c>
      <c r="C30" s="74">
        <v>5</v>
      </c>
      <c r="D30" s="97" t="s">
        <v>171</v>
      </c>
      <c r="E30" s="77" t="s">
        <v>165</v>
      </c>
      <c r="F30" s="168">
        <v>5</v>
      </c>
      <c r="G30" s="168">
        <v>0</v>
      </c>
      <c r="H30" s="168">
        <v>7</v>
      </c>
      <c r="I30" s="168">
        <v>5</v>
      </c>
      <c r="J30" s="168">
        <v>0</v>
      </c>
      <c r="K30" s="168">
        <v>0</v>
      </c>
      <c r="L30" s="168">
        <v>4</v>
      </c>
      <c r="M30" s="138">
        <f t="shared" si="0"/>
        <v>21</v>
      </c>
      <c r="N30" s="220" t="s">
        <v>1441</v>
      </c>
    </row>
    <row r="31" spans="1:14" ht="15.75" x14ac:dyDescent="0.25">
      <c r="A31" s="339">
        <v>22</v>
      </c>
      <c r="B31" s="347" t="s">
        <v>36</v>
      </c>
      <c r="C31" s="348">
        <v>5</v>
      </c>
      <c r="D31" s="349" t="s">
        <v>37</v>
      </c>
      <c r="E31" s="350" t="s">
        <v>24</v>
      </c>
      <c r="F31" s="344">
        <v>6</v>
      </c>
      <c r="G31" s="344">
        <v>0</v>
      </c>
      <c r="H31" s="344">
        <v>0</v>
      </c>
      <c r="I31" s="344">
        <v>7</v>
      </c>
      <c r="J31" s="344">
        <v>0</v>
      </c>
      <c r="K31" s="344">
        <v>3</v>
      </c>
      <c r="L31" s="344">
        <v>5</v>
      </c>
      <c r="M31" s="345">
        <f t="shared" si="0"/>
        <v>21</v>
      </c>
      <c r="N31" s="346" t="s">
        <v>1441</v>
      </c>
    </row>
    <row r="32" spans="1:14" ht="15" customHeight="1" x14ac:dyDescent="0.25">
      <c r="A32" s="309">
        <v>23</v>
      </c>
      <c r="B32" s="78" t="s">
        <v>174</v>
      </c>
      <c r="C32" s="74">
        <v>5</v>
      </c>
      <c r="D32" s="97" t="s">
        <v>171</v>
      </c>
      <c r="E32" s="74" t="s">
        <v>165</v>
      </c>
      <c r="F32" s="168">
        <v>0</v>
      </c>
      <c r="G32" s="168">
        <v>0</v>
      </c>
      <c r="H32" s="168">
        <v>7</v>
      </c>
      <c r="I32" s="168">
        <v>7</v>
      </c>
      <c r="J32" s="168">
        <v>7</v>
      </c>
      <c r="K32" s="168">
        <v>0</v>
      </c>
      <c r="L32" s="168">
        <v>0</v>
      </c>
      <c r="M32" s="138">
        <f t="shared" si="0"/>
        <v>21</v>
      </c>
      <c r="N32" s="220" t="s">
        <v>1441</v>
      </c>
    </row>
    <row r="33" spans="1:14" s="6" customFormat="1" ht="15" customHeight="1" x14ac:dyDescent="0.25">
      <c r="A33" s="8">
        <v>24</v>
      </c>
      <c r="B33" s="157" t="s">
        <v>1340</v>
      </c>
      <c r="C33" s="108">
        <v>5</v>
      </c>
      <c r="D33" s="315" t="s">
        <v>328</v>
      </c>
      <c r="E33" s="308" t="s">
        <v>5</v>
      </c>
      <c r="F33" s="169">
        <v>0</v>
      </c>
      <c r="G33" s="169">
        <v>0</v>
      </c>
      <c r="H33" s="169">
        <v>7</v>
      </c>
      <c r="I33" s="169">
        <v>7</v>
      </c>
      <c r="J33" s="169">
        <v>0</v>
      </c>
      <c r="K33" s="169">
        <v>0</v>
      </c>
      <c r="L33" s="169">
        <v>6</v>
      </c>
      <c r="M33" s="138">
        <f t="shared" si="0"/>
        <v>20</v>
      </c>
      <c r="N33" s="138"/>
    </row>
    <row r="34" spans="1:14" s="6" customFormat="1" ht="15" customHeight="1" x14ac:dyDescent="0.25">
      <c r="A34" s="8">
        <v>25</v>
      </c>
      <c r="B34" s="114" t="s">
        <v>1341</v>
      </c>
      <c r="C34" s="310">
        <v>5</v>
      </c>
      <c r="D34" s="316" t="s">
        <v>1342</v>
      </c>
      <c r="E34" s="310" t="s">
        <v>1252</v>
      </c>
      <c r="F34" s="169">
        <v>5</v>
      </c>
      <c r="G34" s="169">
        <v>0</v>
      </c>
      <c r="H34" s="169">
        <v>3</v>
      </c>
      <c r="I34" s="169">
        <v>0</v>
      </c>
      <c r="J34" s="169">
        <v>7</v>
      </c>
      <c r="K34" s="169">
        <v>0</v>
      </c>
      <c r="L34" s="169">
        <v>5</v>
      </c>
      <c r="M34" s="138">
        <f t="shared" si="0"/>
        <v>20</v>
      </c>
      <c r="N34" s="138"/>
    </row>
    <row r="35" spans="1:14" ht="15" customHeight="1" x14ac:dyDescent="0.25">
      <c r="A35" s="8">
        <v>26</v>
      </c>
      <c r="B35" s="78" t="s">
        <v>278</v>
      </c>
      <c r="C35" s="74">
        <v>5</v>
      </c>
      <c r="D35" s="97" t="s">
        <v>178</v>
      </c>
      <c r="E35" s="79" t="s">
        <v>165</v>
      </c>
      <c r="F35" s="168">
        <v>6</v>
      </c>
      <c r="G35" s="168">
        <v>0</v>
      </c>
      <c r="H35" s="168">
        <v>1</v>
      </c>
      <c r="I35" s="168">
        <v>2</v>
      </c>
      <c r="J35" s="168">
        <v>7</v>
      </c>
      <c r="K35" s="168">
        <v>0</v>
      </c>
      <c r="L35" s="168">
        <v>4</v>
      </c>
      <c r="M35" s="138">
        <f t="shared" si="0"/>
        <v>20</v>
      </c>
      <c r="N35" s="138"/>
    </row>
    <row r="36" spans="1:14" ht="15" customHeight="1" x14ac:dyDescent="0.25">
      <c r="A36" s="8">
        <v>27</v>
      </c>
      <c r="B36" s="78" t="s">
        <v>922</v>
      </c>
      <c r="C36" s="74" t="s">
        <v>923</v>
      </c>
      <c r="D36" s="97" t="s">
        <v>920</v>
      </c>
      <c r="E36" s="74" t="s">
        <v>921</v>
      </c>
      <c r="F36" s="168">
        <v>5</v>
      </c>
      <c r="G36" s="168">
        <v>0</v>
      </c>
      <c r="H36" s="168">
        <v>4</v>
      </c>
      <c r="I36" s="168">
        <v>4</v>
      </c>
      <c r="J36" s="168">
        <v>0</v>
      </c>
      <c r="K36" s="168">
        <v>0</v>
      </c>
      <c r="L36" s="168">
        <v>7</v>
      </c>
      <c r="M36" s="138">
        <f t="shared" si="0"/>
        <v>20</v>
      </c>
      <c r="N36" s="138"/>
    </row>
    <row r="37" spans="1:14" ht="15" customHeight="1" x14ac:dyDescent="0.25">
      <c r="A37" s="8">
        <v>28</v>
      </c>
      <c r="B37" s="78" t="s">
        <v>21</v>
      </c>
      <c r="C37" s="74">
        <v>5</v>
      </c>
      <c r="D37" s="97" t="s">
        <v>20</v>
      </c>
      <c r="E37" s="74" t="s">
        <v>5</v>
      </c>
      <c r="F37" s="168">
        <v>6</v>
      </c>
      <c r="G37" s="168">
        <v>0</v>
      </c>
      <c r="H37" s="168">
        <v>3</v>
      </c>
      <c r="I37" s="168">
        <v>7</v>
      </c>
      <c r="J37" s="168">
        <v>0</v>
      </c>
      <c r="K37" s="168">
        <v>4</v>
      </c>
      <c r="L37" s="168">
        <v>0</v>
      </c>
      <c r="M37" s="138">
        <f t="shared" si="0"/>
        <v>20</v>
      </c>
    </row>
    <row r="38" spans="1:14" x14ac:dyDescent="0.25">
      <c r="A38" s="8">
        <v>29</v>
      </c>
      <c r="B38" s="83" t="s">
        <v>1343</v>
      </c>
      <c r="C38" s="84">
        <v>5</v>
      </c>
      <c r="D38" s="207" t="s">
        <v>1344</v>
      </c>
      <c r="E38" s="84" t="s">
        <v>31</v>
      </c>
      <c r="F38" s="169">
        <v>7</v>
      </c>
      <c r="G38" s="169">
        <v>0</v>
      </c>
      <c r="H38" s="169">
        <v>2</v>
      </c>
      <c r="I38" s="169">
        <v>4</v>
      </c>
      <c r="J38" s="169">
        <v>7</v>
      </c>
      <c r="K38" s="169">
        <v>0</v>
      </c>
      <c r="L38" s="169">
        <v>0</v>
      </c>
      <c r="M38" s="138">
        <f t="shared" si="0"/>
        <v>20</v>
      </c>
    </row>
    <row r="39" spans="1:14" ht="15.75" x14ac:dyDescent="0.25">
      <c r="A39" s="8">
        <v>30</v>
      </c>
      <c r="B39" s="88" t="s">
        <v>353</v>
      </c>
      <c r="C39" s="30">
        <v>5</v>
      </c>
      <c r="D39" s="91" t="s">
        <v>354</v>
      </c>
      <c r="E39" s="30" t="s">
        <v>5</v>
      </c>
      <c r="F39" s="168">
        <v>7</v>
      </c>
      <c r="G39" s="168">
        <v>0</v>
      </c>
      <c r="H39" s="176">
        <v>7</v>
      </c>
      <c r="I39" s="176">
        <v>4</v>
      </c>
      <c r="J39" s="176">
        <v>0</v>
      </c>
      <c r="K39" s="176">
        <v>0</v>
      </c>
      <c r="L39" s="176">
        <v>1</v>
      </c>
      <c r="M39" s="138">
        <f t="shared" si="0"/>
        <v>19</v>
      </c>
      <c r="N39" s="307"/>
    </row>
    <row r="40" spans="1:14" x14ac:dyDescent="0.25">
      <c r="A40" s="8">
        <v>31</v>
      </c>
      <c r="B40" s="78" t="s">
        <v>231</v>
      </c>
      <c r="C40" s="74">
        <v>5</v>
      </c>
      <c r="D40" s="97" t="s">
        <v>232</v>
      </c>
      <c r="E40" s="77" t="s">
        <v>233</v>
      </c>
      <c r="F40" s="168">
        <v>5</v>
      </c>
      <c r="G40" s="168">
        <v>0</v>
      </c>
      <c r="H40" s="168">
        <v>2</v>
      </c>
      <c r="I40" s="168">
        <v>7</v>
      </c>
      <c r="J40" s="168">
        <v>0</v>
      </c>
      <c r="K40" s="168">
        <v>0</v>
      </c>
      <c r="L40" s="168">
        <v>5</v>
      </c>
      <c r="M40" s="138">
        <f t="shared" si="0"/>
        <v>19</v>
      </c>
    </row>
    <row r="41" spans="1:14" x14ac:dyDescent="0.25">
      <c r="A41" s="8">
        <v>32</v>
      </c>
      <c r="B41" s="83" t="s">
        <v>1345</v>
      </c>
      <c r="C41" s="84">
        <v>5</v>
      </c>
      <c r="D41" s="97" t="s">
        <v>1346</v>
      </c>
      <c r="E41" s="182" t="s">
        <v>5</v>
      </c>
      <c r="F41" s="169">
        <v>7</v>
      </c>
      <c r="G41" s="169">
        <v>0</v>
      </c>
      <c r="H41" s="169">
        <v>5</v>
      </c>
      <c r="I41" s="169">
        <v>5</v>
      </c>
      <c r="J41" s="169">
        <v>0</v>
      </c>
      <c r="K41" s="169">
        <v>0</v>
      </c>
      <c r="L41" s="169">
        <v>2</v>
      </c>
      <c r="M41" s="138">
        <f t="shared" si="0"/>
        <v>19</v>
      </c>
    </row>
    <row r="42" spans="1:14" x14ac:dyDescent="0.25">
      <c r="A42" s="8">
        <v>33</v>
      </c>
      <c r="B42" s="88" t="s">
        <v>408</v>
      </c>
      <c r="C42" s="30">
        <v>5</v>
      </c>
      <c r="D42" s="91" t="s">
        <v>364</v>
      </c>
      <c r="E42" s="183" t="s">
        <v>5</v>
      </c>
      <c r="F42" s="170">
        <v>7</v>
      </c>
      <c r="G42" s="170">
        <v>0</v>
      </c>
      <c r="H42" s="170">
        <v>5</v>
      </c>
      <c r="I42" s="170">
        <v>7</v>
      </c>
      <c r="J42" s="170">
        <v>0</v>
      </c>
      <c r="K42" s="170">
        <v>0</v>
      </c>
      <c r="L42" s="170">
        <v>0</v>
      </c>
      <c r="M42" s="138">
        <f t="shared" si="0"/>
        <v>19</v>
      </c>
    </row>
    <row r="43" spans="1:14" x14ac:dyDescent="0.25">
      <c r="A43" s="8">
        <v>34</v>
      </c>
      <c r="B43" s="78" t="s">
        <v>1322</v>
      </c>
      <c r="C43" s="74">
        <v>5</v>
      </c>
      <c r="D43" s="97" t="s">
        <v>1275</v>
      </c>
      <c r="E43" s="122" t="s">
        <v>5</v>
      </c>
      <c r="F43" s="170">
        <v>3</v>
      </c>
      <c r="G43" s="170">
        <v>7</v>
      </c>
      <c r="H43" s="170">
        <v>0</v>
      </c>
      <c r="I43" s="170">
        <v>2</v>
      </c>
      <c r="J43" s="170">
        <v>0</v>
      </c>
      <c r="K43" s="170">
        <v>0</v>
      </c>
      <c r="L43" s="170">
        <v>7</v>
      </c>
      <c r="M43" s="138">
        <f t="shared" si="0"/>
        <v>19</v>
      </c>
    </row>
    <row r="44" spans="1:14" ht="17.45" customHeight="1" x14ac:dyDescent="0.25">
      <c r="A44" s="8">
        <v>35</v>
      </c>
      <c r="B44" s="78" t="s">
        <v>260</v>
      </c>
      <c r="C44" s="74">
        <v>5</v>
      </c>
      <c r="D44" s="97" t="s">
        <v>259</v>
      </c>
      <c r="E44" s="123" t="s">
        <v>15</v>
      </c>
      <c r="F44" s="170">
        <v>0</v>
      </c>
      <c r="G44" s="170">
        <v>0</v>
      </c>
      <c r="H44" s="173">
        <v>5</v>
      </c>
      <c r="I44" s="173">
        <v>0</v>
      </c>
      <c r="J44" s="173">
        <v>7</v>
      </c>
      <c r="K44" s="173">
        <v>0</v>
      </c>
      <c r="L44" s="173">
        <v>7</v>
      </c>
      <c r="M44" s="138">
        <f t="shared" si="0"/>
        <v>19</v>
      </c>
    </row>
    <row r="45" spans="1:14" x14ac:dyDescent="0.25">
      <c r="A45" s="8">
        <v>36</v>
      </c>
      <c r="B45" s="78" t="s">
        <v>19</v>
      </c>
      <c r="C45" s="74">
        <v>5</v>
      </c>
      <c r="D45" s="97" t="s">
        <v>18</v>
      </c>
      <c r="E45" s="122" t="s">
        <v>15</v>
      </c>
      <c r="F45" s="170">
        <v>7</v>
      </c>
      <c r="G45" s="170">
        <v>0</v>
      </c>
      <c r="H45" s="173">
        <v>7</v>
      </c>
      <c r="I45" s="173">
        <v>0</v>
      </c>
      <c r="J45" s="173">
        <v>0</v>
      </c>
      <c r="K45" s="173">
        <v>0</v>
      </c>
      <c r="L45" s="173">
        <v>5</v>
      </c>
      <c r="M45" s="138">
        <f t="shared" si="0"/>
        <v>19</v>
      </c>
    </row>
    <row r="46" spans="1:14" ht="15" customHeight="1" thickBot="1" x14ac:dyDescent="0.3">
      <c r="A46" s="8">
        <v>37</v>
      </c>
      <c r="B46" s="78" t="s">
        <v>1634</v>
      </c>
      <c r="C46" s="74">
        <v>5</v>
      </c>
      <c r="D46" s="97" t="s">
        <v>951</v>
      </c>
      <c r="E46" s="122" t="s">
        <v>15</v>
      </c>
      <c r="F46" s="170">
        <v>0</v>
      </c>
      <c r="G46" s="170">
        <v>0</v>
      </c>
      <c r="H46" s="173">
        <v>4</v>
      </c>
      <c r="I46" s="173">
        <v>7</v>
      </c>
      <c r="J46" s="173">
        <v>7</v>
      </c>
      <c r="K46" s="173">
        <v>0</v>
      </c>
      <c r="L46" s="173">
        <v>0</v>
      </c>
      <c r="M46" s="138">
        <f t="shared" si="0"/>
        <v>18</v>
      </c>
    </row>
    <row r="47" spans="1:14" ht="15" customHeight="1" thickBot="1" x14ac:dyDescent="0.3">
      <c r="A47" s="8">
        <v>38</v>
      </c>
      <c r="B47" s="68" t="s">
        <v>413</v>
      </c>
      <c r="C47" s="30">
        <v>5</v>
      </c>
      <c r="D47" s="91" t="s">
        <v>401</v>
      </c>
      <c r="E47" s="183" t="s">
        <v>5</v>
      </c>
      <c r="F47" s="170">
        <v>0</v>
      </c>
      <c r="G47" s="170">
        <v>0</v>
      </c>
      <c r="H47" s="177">
        <v>0</v>
      </c>
      <c r="I47" s="177">
        <v>7</v>
      </c>
      <c r="J47" s="177">
        <v>3</v>
      </c>
      <c r="K47" s="177">
        <v>3</v>
      </c>
      <c r="L47" s="177">
        <v>5</v>
      </c>
      <c r="M47" s="138">
        <f t="shared" si="0"/>
        <v>18</v>
      </c>
    </row>
    <row r="48" spans="1:14" ht="15" customHeight="1" thickBot="1" x14ac:dyDescent="0.3">
      <c r="A48" s="8">
        <v>39</v>
      </c>
      <c r="B48" s="209" t="s">
        <v>431</v>
      </c>
      <c r="C48" s="30">
        <v>5</v>
      </c>
      <c r="D48" s="91" t="s">
        <v>332</v>
      </c>
      <c r="E48" s="183" t="s">
        <v>5</v>
      </c>
      <c r="F48" s="170">
        <v>7</v>
      </c>
      <c r="G48" s="170">
        <v>0</v>
      </c>
      <c r="H48" s="170">
        <v>1</v>
      </c>
      <c r="I48" s="170">
        <v>4</v>
      </c>
      <c r="J48" s="170">
        <v>0</v>
      </c>
      <c r="K48" s="170">
        <v>6</v>
      </c>
      <c r="L48" s="170">
        <v>0</v>
      </c>
      <c r="M48" s="138">
        <f t="shared" si="0"/>
        <v>18</v>
      </c>
    </row>
    <row r="49" spans="1:14" ht="15" customHeight="1" x14ac:dyDescent="0.25">
      <c r="A49" s="8">
        <v>40</v>
      </c>
      <c r="B49" s="78" t="s">
        <v>1347</v>
      </c>
      <c r="C49" s="74">
        <v>5</v>
      </c>
      <c r="D49" s="97" t="s">
        <v>1348</v>
      </c>
      <c r="E49" s="122" t="s">
        <v>828</v>
      </c>
      <c r="F49" s="170">
        <v>7</v>
      </c>
      <c r="G49" s="170">
        <v>0</v>
      </c>
      <c r="H49" s="170">
        <v>3</v>
      </c>
      <c r="I49" s="170">
        <v>2</v>
      </c>
      <c r="J49" s="170">
        <v>0</v>
      </c>
      <c r="K49" s="170">
        <v>0</v>
      </c>
      <c r="L49" s="170">
        <v>6</v>
      </c>
      <c r="M49" s="138">
        <f t="shared" si="0"/>
        <v>18</v>
      </c>
    </row>
    <row r="50" spans="1:14" ht="48" customHeight="1" x14ac:dyDescent="0.25">
      <c r="A50" s="8">
        <v>41</v>
      </c>
      <c r="B50" s="95" t="s">
        <v>982</v>
      </c>
      <c r="C50" s="74"/>
      <c r="D50" s="254" t="s">
        <v>983</v>
      </c>
      <c r="E50" s="140" t="s">
        <v>1253</v>
      </c>
      <c r="F50" s="170">
        <v>4</v>
      </c>
      <c r="G50" s="170">
        <v>7</v>
      </c>
      <c r="H50" s="170">
        <v>2</v>
      </c>
      <c r="I50" s="170">
        <v>0</v>
      </c>
      <c r="J50" s="170">
        <v>2</v>
      </c>
      <c r="K50" s="170">
        <v>3</v>
      </c>
      <c r="L50" s="170">
        <v>0</v>
      </c>
      <c r="M50" s="138">
        <f t="shared" si="0"/>
        <v>18</v>
      </c>
    </row>
    <row r="51" spans="1:14" ht="15" customHeight="1" x14ac:dyDescent="0.25">
      <c r="A51" s="8">
        <v>42</v>
      </c>
      <c r="B51" s="78" t="s">
        <v>280</v>
      </c>
      <c r="C51" s="74">
        <v>5</v>
      </c>
      <c r="D51" s="97" t="s">
        <v>274</v>
      </c>
      <c r="E51" s="122" t="s">
        <v>5</v>
      </c>
      <c r="F51" s="170">
        <v>0</v>
      </c>
      <c r="G51" s="170">
        <v>0</v>
      </c>
      <c r="H51" s="170">
        <v>7</v>
      </c>
      <c r="I51" s="170">
        <v>2</v>
      </c>
      <c r="J51" s="170">
        <v>5</v>
      </c>
      <c r="K51" s="170">
        <v>0</v>
      </c>
      <c r="L51" s="170">
        <v>4</v>
      </c>
      <c r="M51" s="138">
        <f t="shared" si="0"/>
        <v>18</v>
      </c>
    </row>
    <row r="52" spans="1:14" x14ac:dyDescent="0.25">
      <c r="A52" s="8">
        <v>43</v>
      </c>
      <c r="B52" s="89" t="s">
        <v>51</v>
      </c>
      <c r="C52" s="48">
        <v>5</v>
      </c>
      <c r="D52" s="89" t="s">
        <v>335</v>
      </c>
      <c r="E52" s="185" t="s">
        <v>5</v>
      </c>
      <c r="F52" s="170">
        <v>5</v>
      </c>
      <c r="G52" s="170">
        <v>0</v>
      </c>
      <c r="H52" s="170">
        <v>0</v>
      </c>
      <c r="I52" s="170">
        <v>7</v>
      </c>
      <c r="J52" s="170">
        <v>6</v>
      </c>
      <c r="K52" s="170">
        <v>0</v>
      </c>
      <c r="L52" s="170">
        <v>0</v>
      </c>
      <c r="M52" s="138">
        <f t="shared" si="0"/>
        <v>18</v>
      </c>
    </row>
    <row r="53" spans="1:14" ht="15.75" x14ac:dyDescent="0.25">
      <c r="A53" s="339">
        <v>44</v>
      </c>
      <c r="B53" s="340" t="s">
        <v>22</v>
      </c>
      <c r="C53" s="341">
        <v>5</v>
      </c>
      <c r="D53" s="342" t="s">
        <v>23</v>
      </c>
      <c r="E53" s="351" t="s">
        <v>24</v>
      </c>
      <c r="F53" s="352">
        <v>3</v>
      </c>
      <c r="G53" s="352">
        <v>0</v>
      </c>
      <c r="H53" s="352">
        <v>7</v>
      </c>
      <c r="I53" s="352">
        <v>2</v>
      </c>
      <c r="J53" s="352">
        <v>0</v>
      </c>
      <c r="K53" s="352">
        <v>0</v>
      </c>
      <c r="L53" s="352">
        <v>5</v>
      </c>
      <c r="M53" s="345">
        <f t="shared" si="0"/>
        <v>17</v>
      </c>
      <c r="N53" s="307"/>
    </row>
    <row r="54" spans="1:14" x14ac:dyDescent="0.25">
      <c r="A54" s="8">
        <v>45</v>
      </c>
      <c r="B54" s="83" t="s">
        <v>1350</v>
      </c>
      <c r="C54" s="84">
        <v>5</v>
      </c>
      <c r="D54" s="97" t="s">
        <v>1351</v>
      </c>
      <c r="E54" s="184" t="s">
        <v>165</v>
      </c>
      <c r="F54" s="173">
        <v>7</v>
      </c>
      <c r="G54" s="173">
        <v>0</v>
      </c>
      <c r="H54" s="173">
        <v>0</v>
      </c>
      <c r="I54" s="173">
        <v>4</v>
      </c>
      <c r="J54" s="173">
        <v>0</v>
      </c>
      <c r="K54" s="173">
        <v>0</v>
      </c>
      <c r="L54" s="173">
        <v>6</v>
      </c>
      <c r="M54" s="138">
        <f t="shared" si="0"/>
        <v>17</v>
      </c>
    </row>
    <row r="55" spans="1:14" x14ac:dyDescent="0.25">
      <c r="A55" s="8">
        <v>46</v>
      </c>
      <c r="B55" s="88" t="s">
        <v>388</v>
      </c>
      <c r="C55" s="30">
        <v>5</v>
      </c>
      <c r="D55" s="91" t="s">
        <v>328</v>
      </c>
      <c r="E55" s="185" t="s">
        <v>5</v>
      </c>
      <c r="F55" s="170">
        <v>7</v>
      </c>
      <c r="G55" s="170">
        <v>0</v>
      </c>
      <c r="H55" s="170">
        <v>2</v>
      </c>
      <c r="I55" s="170">
        <v>4</v>
      </c>
      <c r="J55" s="170">
        <v>0</v>
      </c>
      <c r="K55" s="170">
        <v>0</v>
      </c>
      <c r="L55" s="170">
        <v>4</v>
      </c>
      <c r="M55" s="138">
        <f t="shared" si="0"/>
        <v>17</v>
      </c>
    </row>
    <row r="56" spans="1:14" x14ac:dyDescent="0.25">
      <c r="A56" s="8">
        <v>47</v>
      </c>
      <c r="B56" s="78" t="s">
        <v>1280</v>
      </c>
      <c r="C56" s="74">
        <v>5</v>
      </c>
      <c r="D56" s="97" t="s">
        <v>1279</v>
      </c>
      <c r="E56" s="123" t="s">
        <v>5</v>
      </c>
      <c r="F56" s="170">
        <v>4</v>
      </c>
      <c r="G56" s="170">
        <v>4</v>
      </c>
      <c r="H56" s="170">
        <v>0</v>
      </c>
      <c r="I56" s="170">
        <v>0</v>
      </c>
      <c r="J56" s="170">
        <v>0</v>
      </c>
      <c r="K56" s="170">
        <v>5</v>
      </c>
      <c r="L56" s="170">
        <v>4</v>
      </c>
      <c r="M56" s="138">
        <f t="shared" si="0"/>
        <v>17</v>
      </c>
    </row>
    <row r="57" spans="1:14" ht="15" customHeight="1" x14ac:dyDescent="0.25">
      <c r="A57" s="8">
        <v>48</v>
      </c>
      <c r="B57" s="96" t="s">
        <v>16</v>
      </c>
      <c r="C57" s="74">
        <v>5</v>
      </c>
      <c r="D57" s="97" t="s">
        <v>14</v>
      </c>
      <c r="E57" s="122" t="s">
        <v>15</v>
      </c>
      <c r="F57" s="170">
        <v>5</v>
      </c>
      <c r="G57" s="170">
        <v>0</v>
      </c>
      <c r="H57" s="170">
        <v>0</v>
      </c>
      <c r="I57" s="170">
        <v>7</v>
      </c>
      <c r="J57" s="170">
        <v>0</v>
      </c>
      <c r="K57" s="170">
        <v>0</v>
      </c>
      <c r="L57" s="170">
        <v>5</v>
      </c>
      <c r="M57" s="138">
        <f t="shared" si="0"/>
        <v>17</v>
      </c>
    </row>
    <row r="58" spans="1:14" ht="15" customHeight="1" x14ac:dyDescent="0.25">
      <c r="A58" s="8">
        <v>49</v>
      </c>
      <c r="B58" s="78" t="s">
        <v>979</v>
      </c>
      <c r="C58" s="74">
        <v>5</v>
      </c>
      <c r="D58" s="97" t="s">
        <v>980</v>
      </c>
      <c r="E58" s="122" t="s">
        <v>1246</v>
      </c>
      <c r="F58" s="170">
        <v>7</v>
      </c>
      <c r="G58" s="170">
        <v>0</v>
      </c>
      <c r="H58" s="170">
        <v>3</v>
      </c>
      <c r="I58" s="170">
        <v>7</v>
      </c>
      <c r="J58" s="170">
        <v>0</v>
      </c>
      <c r="K58" s="170">
        <v>0</v>
      </c>
      <c r="L58" s="170">
        <v>0</v>
      </c>
      <c r="M58" s="138">
        <f t="shared" si="0"/>
        <v>17</v>
      </c>
    </row>
    <row r="59" spans="1:14" x14ac:dyDescent="0.25">
      <c r="A59" s="8">
        <v>50</v>
      </c>
      <c r="B59" s="210" t="s">
        <v>50</v>
      </c>
      <c r="C59" s="79">
        <v>5</v>
      </c>
      <c r="D59" s="97" t="s">
        <v>49</v>
      </c>
      <c r="E59" s="122" t="s">
        <v>15</v>
      </c>
      <c r="F59" s="170">
        <v>7</v>
      </c>
      <c r="G59" s="170">
        <v>0</v>
      </c>
      <c r="H59" s="170">
        <v>3</v>
      </c>
      <c r="I59" s="170">
        <v>0</v>
      </c>
      <c r="J59" s="170">
        <v>0</v>
      </c>
      <c r="K59" s="170">
        <v>0</v>
      </c>
      <c r="L59" s="170">
        <v>7</v>
      </c>
      <c r="M59" s="138">
        <f t="shared" si="0"/>
        <v>17</v>
      </c>
    </row>
    <row r="60" spans="1:14" ht="30" x14ac:dyDescent="0.25">
      <c r="A60" s="8">
        <v>51</v>
      </c>
      <c r="B60" s="78" t="s">
        <v>1349</v>
      </c>
      <c r="C60" s="74">
        <v>5</v>
      </c>
      <c r="D60" s="97" t="s">
        <v>1434</v>
      </c>
      <c r="E60" s="122" t="s">
        <v>318</v>
      </c>
      <c r="F60" s="170">
        <v>5</v>
      </c>
      <c r="G60" s="170">
        <v>0</v>
      </c>
      <c r="H60" s="170">
        <v>0</v>
      </c>
      <c r="I60" s="170">
        <v>7</v>
      </c>
      <c r="J60" s="170">
        <v>0</v>
      </c>
      <c r="K60" s="170">
        <v>0</v>
      </c>
      <c r="L60" s="170">
        <v>5</v>
      </c>
      <c r="M60" s="138">
        <f t="shared" si="0"/>
        <v>17</v>
      </c>
    </row>
    <row r="61" spans="1:14" x14ac:dyDescent="0.25">
      <c r="A61" s="8">
        <v>52</v>
      </c>
      <c r="B61" s="88" t="s">
        <v>345</v>
      </c>
      <c r="C61" s="30">
        <v>5</v>
      </c>
      <c r="D61" s="91" t="s">
        <v>346</v>
      </c>
      <c r="E61" s="183" t="s">
        <v>5</v>
      </c>
      <c r="F61" s="170">
        <v>7</v>
      </c>
      <c r="G61" s="170">
        <v>0</v>
      </c>
      <c r="H61" s="170">
        <v>0</v>
      </c>
      <c r="I61" s="170">
        <v>0</v>
      </c>
      <c r="J61" s="170">
        <v>5</v>
      </c>
      <c r="K61" s="170">
        <v>0</v>
      </c>
      <c r="L61" s="170">
        <v>4</v>
      </c>
      <c r="M61" s="138">
        <f t="shared" si="0"/>
        <v>16</v>
      </c>
    </row>
    <row r="62" spans="1:14" x14ac:dyDescent="0.25">
      <c r="A62" s="8">
        <v>53</v>
      </c>
      <c r="B62" s="105" t="s">
        <v>129</v>
      </c>
      <c r="C62" s="110" t="s">
        <v>843</v>
      </c>
      <c r="D62" s="195" t="s">
        <v>209</v>
      </c>
      <c r="E62" s="190" t="s">
        <v>15</v>
      </c>
      <c r="F62" s="170">
        <v>7</v>
      </c>
      <c r="G62" s="170">
        <v>0</v>
      </c>
      <c r="H62" s="170">
        <v>0</v>
      </c>
      <c r="I62" s="170">
        <v>2</v>
      </c>
      <c r="J62" s="170">
        <v>0</v>
      </c>
      <c r="K62" s="170">
        <v>7</v>
      </c>
      <c r="L62" s="170">
        <v>0</v>
      </c>
      <c r="M62" s="138">
        <f t="shared" si="0"/>
        <v>16</v>
      </c>
    </row>
    <row r="63" spans="1:14" ht="15.75" x14ac:dyDescent="0.25">
      <c r="A63" s="8">
        <v>54</v>
      </c>
      <c r="B63" s="99" t="s">
        <v>1165</v>
      </c>
      <c r="C63" s="111" t="s">
        <v>137</v>
      </c>
      <c r="D63" s="196" t="s">
        <v>1156</v>
      </c>
      <c r="E63" s="140" t="s">
        <v>1113</v>
      </c>
      <c r="F63" s="170">
        <v>3</v>
      </c>
      <c r="G63" s="170">
        <v>0</v>
      </c>
      <c r="H63" s="170">
        <v>0</v>
      </c>
      <c r="I63" s="170">
        <v>7</v>
      </c>
      <c r="J63" s="170">
        <v>0</v>
      </c>
      <c r="K63" s="170">
        <v>0</v>
      </c>
      <c r="L63" s="170">
        <v>6</v>
      </c>
      <c r="M63" s="138">
        <f t="shared" si="0"/>
        <v>16</v>
      </c>
    </row>
    <row r="64" spans="1:14" ht="30" x14ac:dyDescent="0.25">
      <c r="A64" s="8">
        <v>55</v>
      </c>
      <c r="B64" s="78" t="s">
        <v>825</v>
      </c>
      <c r="C64" s="74">
        <v>5</v>
      </c>
      <c r="D64" s="97" t="s">
        <v>826</v>
      </c>
      <c r="E64" s="123" t="s">
        <v>827</v>
      </c>
      <c r="F64" s="170">
        <v>6</v>
      </c>
      <c r="G64" s="170">
        <v>0</v>
      </c>
      <c r="H64" s="170">
        <v>3</v>
      </c>
      <c r="I64" s="170">
        <v>7</v>
      </c>
      <c r="J64" s="170">
        <v>0</v>
      </c>
      <c r="K64" s="170">
        <v>0</v>
      </c>
      <c r="L64" s="170">
        <v>0</v>
      </c>
      <c r="M64" s="138">
        <f t="shared" si="0"/>
        <v>16</v>
      </c>
    </row>
    <row r="65" spans="1:13" x14ac:dyDescent="0.25">
      <c r="A65" s="8">
        <v>56</v>
      </c>
      <c r="B65" s="124" t="s">
        <v>375</v>
      </c>
      <c r="C65" s="33">
        <v>5</v>
      </c>
      <c r="D65" s="91" t="s">
        <v>348</v>
      </c>
      <c r="E65" s="183" t="s">
        <v>5</v>
      </c>
      <c r="F65" s="170">
        <v>6</v>
      </c>
      <c r="G65" s="170">
        <v>0</v>
      </c>
      <c r="H65" s="170">
        <v>3</v>
      </c>
      <c r="I65" s="170">
        <v>0</v>
      </c>
      <c r="J65" s="170">
        <v>0</v>
      </c>
      <c r="K65" s="170">
        <v>2</v>
      </c>
      <c r="L65" s="170">
        <v>5</v>
      </c>
      <c r="M65" s="138">
        <f t="shared" si="0"/>
        <v>16</v>
      </c>
    </row>
    <row r="66" spans="1:13" x14ac:dyDescent="0.25">
      <c r="A66" s="8">
        <v>57</v>
      </c>
      <c r="B66" s="78" t="s">
        <v>306</v>
      </c>
      <c r="C66" s="74">
        <v>5</v>
      </c>
      <c r="D66" s="97" t="s">
        <v>305</v>
      </c>
      <c r="E66" s="122" t="s">
        <v>5</v>
      </c>
      <c r="F66" s="170">
        <v>5</v>
      </c>
      <c r="G66" s="170">
        <v>0</v>
      </c>
      <c r="H66" s="170">
        <v>7</v>
      </c>
      <c r="I66" s="170">
        <v>4</v>
      </c>
      <c r="J66" s="170">
        <v>0</v>
      </c>
      <c r="K66" s="170">
        <v>0</v>
      </c>
      <c r="L66" s="170">
        <v>0</v>
      </c>
      <c r="M66" s="138">
        <f t="shared" si="0"/>
        <v>16</v>
      </c>
    </row>
    <row r="67" spans="1:13" x14ac:dyDescent="0.25">
      <c r="A67" s="8">
        <v>58</v>
      </c>
      <c r="B67" s="135" t="s">
        <v>434</v>
      </c>
      <c r="C67" s="30">
        <v>5</v>
      </c>
      <c r="D67" s="194" t="s">
        <v>328</v>
      </c>
      <c r="E67" s="183" t="s">
        <v>5</v>
      </c>
      <c r="F67" s="170">
        <v>0</v>
      </c>
      <c r="G67" s="170">
        <v>0</v>
      </c>
      <c r="H67" s="170">
        <v>2</v>
      </c>
      <c r="I67" s="170">
        <v>2</v>
      </c>
      <c r="J67" s="170">
        <v>7</v>
      </c>
      <c r="K67" s="170">
        <v>0</v>
      </c>
      <c r="L67" s="170">
        <v>5</v>
      </c>
      <c r="M67" s="138">
        <f t="shared" si="0"/>
        <v>16</v>
      </c>
    </row>
    <row r="68" spans="1:13" ht="15.75" thickBot="1" x14ac:dyDescent="0.3">
      <c r="A68" s="8">
        <v>59</v>
      </c>
      <c r="B68" s="112" t="s">
        <v>832</v>
      </c>
      <c r="C68" s="74">
        <v>5</v>
      </c>
      <c r="D68" s="159" t="s">
        <v>833</v>
      </c>
      <c r="E68" s="122" t="s">
        <v>1251</v>
      </c>
      <c r="F68" s="170">
        <v>5</v>
      </c>
      <c r="G68" s="170">
        <v>0</v>
      </c>
      <c r="H68" s="170">
        <v>7</v>
      </c>
      <c r="I68" s="170">
        <v>0</v>
      </c>
      <c r="J68" s="170">
        <v>0</v>
      </c>
      <c r="K68" s="170">
        <v>0</v>
      </c>
      <c r="L68" s="170">
        <v>4</v>
      </c>
      <c r="M68" s="138">
        <f t="shared" si="0"/>
        <v>16</v>
      </c>
    </row>
    <row r="69" spans="1:13" ht="15.75" thickBot="1" x14ac:dyDescent="0.3">
      <c r="A69" s="8">
        <v>60</v>
      </c>
      <c r="B69" s="68" t="s">
        <v>327</v>
      </c>
      <c r="C69" s="148">
        <v>5</v>
      </c>
      <c r="D69" s="197" t="s">
        <v>328</v>
      </c>
      <c r="E69" s="186" t="s">
        <v>5</v>
      </c>
      <c r="F69" s="170">
        <v>0</v>
      </c>
      <c r="G69" s="170">
        <v>0</v>
      </c>
      <c r="H69" s="170">
        <v>5</v>
      </c>
      <c r="I69" s="170">
        <v>5</v>
      </c>
      <c r="J69" s="170">
        <v>0</v>
      </c>
      <c r="K69" s="170">
        <v>0</v>
      </c>
      <c r="L69" s="170">
        <v>5</v>
      </c>
      <c r="M69" s="138">
        <f t="shared" si="0"/>
        <v>15</v>
      </c>
    </row>
    <row r="70" spans="1:13" ht="15.75" thickBot="1" x14ac:dyDescent="0.3">
      <c r="A70" s="8">
        <v>61</v>
      </c>
      <c r="B70" s="68" t="s">
        <v>333</v>
      </c>
      <c r="C70" s="148">
        <v>5</v>
      </c>
      <c r="D70" s="197" t="s">
        <v>334</v>
      </c>
      <c r="E70" s="186" t="s">
        <v>5</v>
      </c>
      <c r="F70" s="170">
        <v>7</v>
      </c>
      <c r="G70" s="170">
        <v>0</v>
      </c>
      <c r="H70" s="170">
        <v>3</v>
      </c>
      <c r="I70" s="170">
        <v>0</v>
      </c>
      <c r="J70" s="170">
        <v>0</v>
      </c>
      <c r="K70" s="170">
        <v>0</v>
      </c>
      <c r="L70" s="170">
        <v>5</v>
      </c>
      <c r="M70" s="138">
        <f t="shared" si="0"/>
        <v>15</v>
      </c>
    </row>
    <row r="71" spans="1:13" x14ac:dyDescent="0.25">
      <c r="A71" s="8">
        <v>62</v>
      </c>
      <c r="B71" s="156" t="s">
        <v>362</v>
      </c>
      <c r="C71" s="158">
        <v>5</v>
      </c>
      <c r="D71" s="156" t="s">
        <v>335</v>
      </c>
      <c r="E71" s="189" t="s">
        <v>5</v>
      </c>
      <c r="F71" s="170">
        <v>7</v>
      </c>
      <c r="G71" s="170">
        <v>0</v>
      </c>
      <c r="H71" s="170">
        <v>3</v>
      </c>
      <c r="I71" s="170">
        <v>0</v>
      </c>
      <c r="J71" s="170">
        <v>0</v>
      </c>
      <c r="K71" s="170">
        <v>0</v>
      </c>
      <c r="L71" s="170">
        <v>5</v>
      </c>
      <c r="M71" s="138">
        <f t="shared" si="0"/>
        <v>15</v>
      </c>
    </row>
    <row r="72" spans="1:13" x14ac:dyDescent="0.25">
      <c r="A72" s="8">
        <v>63</v>
      </c>
      <c r="B72" s="34" t="s">
        <v>396</v>
      </c>
      <c r="C72" s="32">
        <v>5</v>
      </c>
      <c r="D72" s="139" t="s">
        <v>390</v>
      </c>
      <c r="E72" s="218" t="s">
        <v>5</v>
      </c>
      <c r="F72" s="170">
        <v>7</v>
      </c>
      <c r="G72" s="170">
        <v>0</v>
      </c>
      <c r="H72" s="177">
        <v>4</v>
      </c>
      <c r="I72" s="177">
        <v>0</v>
      </c>
      <c r="J72" s="177">
        <v>0</v>
      </c>
      <c r="K72" s="177">
        <v>0</v>
      </c>
      <c r="L72" s="177">
        <v>4</v>
      </c>
      <c r="M72" s="138">
        <f t="shared" si="0"/>
        <v>15</v>
      </c>
    </row>
    <row r="73" spans="1:13" x14ac:dyDescent="0.25">
      <c r="A73" s="8">
        <v>64</v>
      </c>
      <c r="B73" s="71" t="s">
        <v>442</v>
      </c>
      <c r="C73" s="149">
        <v>5</v>
      </c>
      <c r="D73" s="194" t="s">
        <v>419</v>
      </c>
      <c r="E73" s="31" t="s">
        <v>5</v>
      </c>
      <c r="F73" s="170">
        <v>2</v>
      </c>
      <c r="G73" s="170">
        <v>0</v>
      </c>
      <c r="H73" s="170">
        <v>7</v>
      </c>
      <c r="I73" s="170">
        <v>4</v>
      </c>
      <c r="J73" s="170">
        <v>2</v>
      </c>
      <c r="K73" s="170">
        <v>0</v>
      </c>
      <c r="L73" s="170">
        <v>0</v>
      </c>
      <c r="M73" s="138">
        <f t="shared" si="0"/>
        <v>15</v>
      </c>
    </row>
    <row r="74" spans="1:13" x14ac:dyDescent="0.25">
      <c r="A74" s="8">
        <v>65</v>
      </c>
      <c r="B74" s="90" t="s">
        <v>450</v>
      </c>
      <c r="C74" s="30">
        <v>5</v>
      </c>
      <c r="D74" s="91" t="s">
        <v>328</v>
      </c>
      <c r="E74" s="185" t="s">
        <v>5</v>
      </c>
      <c r="F74" s="170">
        <v>6</v>
      </c>
      <c r="G74" s="170">
        <v>0</v>
      </c>
      <c r="H74" s="170">
        <v>5</v>
      </c>
      <c r="I74" s="170">
        <v>4</v>
      </c>
      <c r="J74" s="170">
        <v>0</v>
      </c>
      <c r="K74" s="170">
        <v>0</v>
      </c>
      <c r="L74" s="170">
        <v>0</v>
      </c>
      <c r="M74" s="138">
        <f t="shared" ref="M74:M137" si="1">SUM(F74:L74)</f>
        <v>15</v>
      </c>
    </row>
    <row r="75" spans="1:13" x14ac:dyDescent="0.25">
      <c r="A75" s="8">
        <v>66</v>
      </c>
      <c r="B75" s="104" t="s">
        <v>329</v>
      </c>
      <c r="C75" s="57">
        <v>5</v>
      </c>
      <c r="D75" s="91" t="s">
        <v>330</v>
      </c>
      <c r="E75" s="185" t="s">
        <v>5</v>
      </c>
      <c r="F75" s="170">
        <v>4</v>
      </c>
      <c r="G75" s="170">
        <v>0</v>
      </c>
      <c r="H75" s="170">
        <v>2</v>
      </c>
      <c r="I75" s="170">
        <v>4</v>
      </c>
      <c r="J75" s="170">
        <v>4</v>
      </c>
      <c r="K75" s="170">
        <v>0</v>
      </c>
      <c r="L75" s="170">
        <v>0</v>
      </c>
      <c r="M75" s="138">
        <f t="shared" si="1"/>
        <v>14</v>
      </c>
    </row>
    <row r="76" spans="1:13" x14ac:dyDescent="0.25">
      <c r="A76" s="8">
        <v>67</v>
      </c>
      <c r="B76" s="78" t="s">
        <v>925</v>
      </c>
      <c r="C76" s="74" t="s">
        <v>923</v>
      </c>
      <c r="D76" s="97" t="s">
        <v>920</v>
      </c>
      <c r="E76" s="122" t="s">
        <v>921</v>
      </c>
      <c r="F76" s="170">
        <v>0</v>
      </c>
      <c r="G76" s="170">
        <v>0</v>
      </c>
      <c r="H76" s="170">
        <v>2</v>
      </c>
      <c r="I76" s="170">
        <v>0</v>
      </c>
      <c r="J76" s="170">
        <v>7</v>
      </c>
      <c r="K76" s="170">
        <v>0</v>
      </c>
      <c r="L76" s="170">
        <v>5</v>
      </c>
      <c r="M76" s="138">
        <f t="shared" si="1"/>
        <v>14</v>
      </c>
    </row>
    <row r="77" spans="1:13" x14ac:dyDescent="0.25">
      <c r="A77" s="8">
        <v>68</v>
      </c>
      <c r="B77" s="104" t="s">
        <v>373</v>
      </c>
      <c r="C77" s="57">
        <v>5</v>
      </c>
      <c r="D77" s="91" t="s">
        <v>326</v>
      </c>
      <c r="E77" s="185" t="s">
        <v>5</v>
      </c>
      <c r="F77" s="170">
        <v>7</v>
      </c>
      <c r="G77" s="170">
        <v>0</v>
      </c>
      <c r="H77" s="170">
        <v>0</v>
      </c>
      <c r="I77" s="170">
        <v>0</v>
      </c>
      <c r="J77" s="170">
        <v>0</v>
      </c>
      <c r="K77" s="170">
        <v>0</v>
      </c>
      <c r="L77" s="170">
        <v>7</v>
      </c>
      <c r="M77" s="138">
        <f t="shared" si="1"/>
        <v>14</v>
      </c>
    </row>
    <row r="78" spans="1:13" x14ac:dyDescent="0.25">
      <c r="A78" s="8">
        <v>69</v>
      </c>
      <c r="B78" s="92" t="s">
        <v>378</v>
      </c>
      <c r="C78" s="147">
        <v>5</v>
      </c>
      <c r="D78" s="89" t="s">
        <v>371</v>
      </c>
      <c r="E78" s="185" t="s">
        <v>5</v>
      </c>
      <c r="F78" s="170">
        <v>0</v>
      </c>
      <c r="G78" s="170">
        <v>0</v>
      </c>
      <c r="H78" s="170">
        <v>0</v>
      </c>
      <c r="I78" s="170">
        <v>7</v>
      </c>
      <c r="J78" s="170">
        <v>0</v>
      </c>
      <c r="K78" s="170">
        <v>0</v>
      </c>
      <c r="L78" s="170">
        <v>7</v>
      </c>
      <c r="M78" s="138">
        <f t="shared" si="1"/>
        <v>14</v>
      </c>
    </row>
    <row r="79" spans="1:13" x14ac:dyDescent="0.25">
      <c r="A79" s="8">
        <v>70</v>
      </c>
      <c r="B79" s="78" t="s">
        <v>41</v>
      </c>
      <c r="C79" s="74">
        <v>5</v>
      </c>
      <c r="D79" s="97" t="s">
        <v>42</v>
      </c>
      <c r="E79" s="123" t="s">
        <v>31</v>
      </c>
      <c r="F79" s="170">
        <v>0</v>
      </c>
      <c r="G79" s="170">
        <v>5</v>
      </c>
      <c r="H79" s="170">
        <v>0</v>
      </c>
      <c r="I79" s="170">
        <v>5</v>
      </c>
      <c r="J79" s="170">
        <v>4</v>
      </c>
      <c r="K79" s="170">
        <v>0</v>
      </c>
      <c r="L79" s="170">
        <v>0</v>
      </c>
      <c r="M79" s="138">
        <f t="shared" si="1"/>
        <v>14</v>
      </c>
    </row>
    <row r="80" spans="1:13" x14ac:dyDescent="0.25">
      <c r="A80" s="8">
        <v>71</v>
      </c>
      <c r="B80" s="83" t="s">
        <v>1352</v>
      </c>
      <c r="C80" s="84">
        <v>5</v>
      </c>
      <c r="D80" s="207" t="s">
        <v>158</v>
      </c>
      <c r="E80" s="123" t="s">
        <v>1353</v>
      </c>
      <c r="F80" s="173">
        <v>0</v>
      </c>
      <c r="G80" s="173">
        <v>0</v>
      </c>
      <c r="H80" s="173">
        <v>2</v>
      </c>
      <c r="I80" s="173">
        <v>7</v>
      </c>
      <c r="J80" s="173">
        <v>0</v>
      </c>
      <c r="K80" s="173">
        <v>0</v>
      </c>
      <c r="L80" s="173">
        <v>5</v>
      </c>
      <c r="M80" s="138">
        <f t="shared" si="1"/>
        <v>14</v>
      </c>
    </row>
    <row r="81" spans="1:14" x14ac:dyDescent="0.25">
      <c r="A81" s="8">
        <v>72</v>
      </c>
      <c r="B81" s="78" t="s">
        <v>173</v>
      </c>
      <c r="C81" s="74">
        <v>5</v>
      </c>
      <c r="D81" s="97" t="s">
        <v>171</v>
      </c>
      <c r="E81" s="123" t="s">
        <v>165</v>
      </c>
      <c r="F81" s="170">
        <v>0</v>
      </c>
      <c r="G81" s="170">
        <v>0</v>
      </c>
      <c r="H81" s="170">
        <v>2</v>
      </c>
      <c r="I81" s="170">
        <v>7</v>
      </c>
      <c r="J81" s="170">
        <v>0</v>
      </c>
      <c r="K81" s="170">
        <v>0</v>
      </c>
      <c r="L81" s="170">
        <v>5</v>
      </c>
      <c r="M81" s="138">
        <f t="shared" si="1"/>
        <v>14</v>
      </c>
    </row>
    <row r="82" spans="1:14" x14ac:dyDescent="0.25">
      <c r="A82" s="8">
        <v>73</v>
      </c>
      <c r="B82" s="92" t="s">
        <v>405</v>
      </c>
      <c r="C82" s="147">
        <v>5</v>
      </c>
      <c r="D82" s="89" t="s">
        <v>371</v>
      </c>
      <c r="E82" s="185" t="s">
        <v>5</v>
      </c>
      <c r="F82" s="170">
        <v>0</v>
      </c>
      <c r="G82" s="170">
        <v>0</v>
      </c>
      <c r="H82" s="170">
        <v>7</v>
      </c>
      <c r="I82" s="170">
        <v>7</v>
      </c>
      <c r="J82" s="170">
        <v>0</v>
      </c>
      <c r="K82" s="170">
        <v>0</v>
      </c>
      <c r="L82" s="170">
        <v>0</v>
      </c>
      <c r="M82" s="138">
        <f t="shared" si="1"/>
        <v>14</v>
      </c>
    </row>
    <row r="83" spans="1:14" ht="31.5" x14ac:dyDescent="0.25">
      <c r="A83" s="8">
        <v>74</v>
      </c>
      <c r="B83" s="99" t="s">
        <v>1116</v>
      </c>
      <c r="C83" s="111">
        <v>5</v>
      </c>
      <c r="D83" s="196" t="s">
        <v>1115</v>
      </c>
      <c r="E83" s="187" t="s">
        <v>1113</v>
      </c>
      <c r="F83" s="170">
        <v>7</v>
      </c>
      <c r="G83" s="170">
        <v>0</v>
      </c>
      <c r="H83" s="178">
        <v>2</v>
      </c>
      <c r="I83" s="178">
        <v>0</v>
      </c>
      <c r="J83" s="178">
        <v>0</v>
      </c>
      <c r="K83" s="178">
        <v>0</v>
      </c>
      <c r="L83" s="178">
        <v>5</v>
      </c>
      <c r="M83" s="138">
        <f t="shared" si="1"/>
        <v>14</v>
      </c>
    </row>
    <row r="84" spans="1:14" ht="15.75" x14ac:dyDescent="0.25">
      <c r="A84" s="8">
        <v>75</v>
      </c>
      <c r="B84" s="112" t="s">
        <v>43</v>
      </c>
      <c r="C84" s="100">
        <v>5</v>
      </c>
      <c r="D84" s="159" t="s">
        <v>42</v>
      </c>
      <c r="E84" s="100" t="s">
        <v>31</v>
      </c>
      <c r="F84" s="170">
        <v>3</v>
      </c>
      <c r="G84" s="170">
        <v>0</v>
      </c>
      <c r="H84" s="170">
        <v>0</v>
      </c>
      <c r="I84" s="170">
        <v>3</v>
      </c>
      <c r="J84" s="170">
        <v>0</v>
      </c>
      <c r="K84" s="170">
        <v>5</v>
      </c>
      <c r="L84" s="170">
        <v>3</v>
      </c>
      <c r="M84" s="138">
        <f t="shared" si="1"/>
        <v>14</v>
      </c>
      <c r="N84" s="307"/>
    </row>
    <row r="85" spans="1:14" ht="28.15" customHeight="1" x14ac:dyDescent="0.25">
      <c r="A85" s="8">
        <v>76</v>
      </c>
      <c r="B85" s="88" t="s">
        <v>428</v>
      </c>
      <c r="C85" s="30">
        <v>5</v>
      </c>
      <c r="D85" s="91" t="s">
        <v>429</v>
      </c>
      <c r="E85" s="183" t="s">
        <v>5</v>
      </c>
      <c r="F85" s="170">
        <v>7</v>
      </c>
      <c r="G85" s="170">
        <v>0</v>
      </c>
      <c r="H85" s="177">
        <v>2</v>
      </c>
      <c r="I85" s="177">
        <v>3</v>
      </c>
      <c r="J85" s="177">
        <v>0</v>
      </c>
      <c r="K85" s="177">
        <v>0</v>
      </c>
      <c r="L85" s="177">
        <v>2</v>
      </c>
      <c r="M85" s="138">
        <f t="shared" si="1"/>
        <v>14</v>
      </c>
      <c r="N85" s="307"/>
    </row>
    <row r="86" spans="1:14" ht="19.149999999999999" customHeight="1" x14ac:dyDescent="0.25">
      <c r="A86" s="8">
        <v>77</v>
      </c>
      <c r="B86" s="78" t="s">
        <v>257</v>
      </c>
      <c r="C86" s="74">
        <v>5</v>
      </c>
      <c r="D86" s="97" t="s">
        <v>217</v>
      </c>
      <c r="E86" s="123" t="s">
        <v>15</v>
      </c>
      <c r="F86" s="170">
        <v>4</v>
      </c>
      <c r="G86" s="170">
        <v>0</v>
      </c>
      <c r="H86" s="173">
        <v>1</v>
      </c>
      <c r="I86" s="173">
        <v>5</v>
      </c>
      <c r="J86" s="173">
        <v>0</v>
      </c>
      <c r="K86" s="173">
        <v>0</v>
      </c>
      <c r="L86" s="173">
        <v>4</v>
      </c>
      <c r="M86" s="138">
        <f t="shared" si="1"/>
        <v>14</v>
      </c>
    </row>
    <row r="87" spans="1:14" x14ac:dyDescent="0.25">
      <c r="A87" s="8">
        <v>78</v>
      </c>
      <c r="B87" s="78" t="s">
        <v>34</v>
      </c>
      <c r="C87" s="74">
        <v>5</v>
      </c>
      <c r="D87" s="97" t="s">
        <v>33</v>
      </c>
      <c r="E87" s="122" t="s">
        <v>31</v>
      </c>
      <c r="F87" s="170">
        <v>0</v>
      </c>
      <c r="G87" s="170">
        <v>0</v>
      </c>
      <c r="H87" s="170">
        <v>3</v>
      </c>
      <c r="I87" s="170">
        <v>4</v>
      </c>
      <c r="J87" s="170">
        <v>0</v>
      </c>
      <c r="K87" s="170">
        <v>0</v>
      </c>
      <c r="L87" s="170">
        <v>7</v>
      </c>
      <c r="M87" s="138">
        <f t="shared" si="1"/>
        <v>14</v>
      </c>
    </row>
    <row r="88" spans="1:14" x14ac:dyDescent="0.25">
      <c r="A88" s="8">
        <v>79</v>
      </c>
      <c r="B88" s="78" t="s">
        <v>947</v>
      </c>
      <c r="C88" s="74">
        <v>5</v>
      </c>
      <c r="D88" s="97" t="s">
        <v>946</v>
      </c>
      <c r="E88" s="123" t="s">
        <v>943</v>
      </c>
      <c r="F88" s="170">
        <v>0</v>
      </c>
      <c r="G88" s="170">
        <v>0</v>
      </c>
      <c r="H88" s="173">
        <v>2</v>
      </c>
      <c r="I88" s="173">
        <v>7</v>
      </c>
      <c r="J88" s="173">
        <v>0</v>
      </c>
      <c r="K88" s="173">
        <v>0</v>
      </c>
      <c r="L88" s="173">
        <v>5</v>
      </c>
      <c r="M88" s="138">
        <f t="shared" si="1"/>
        <v>14</v>
      </c>
    </row>
    <row r="89" spans="1:14" x14ac:dyDescent="0.25">
      <c r="A89" s="8">
        <v>80</v>
      </c>
      <c r="B89" s="80" t="s">
        <v>837</v>
      </c>
      <c r="C89" s="81">
        <v>5</v>
      </c>
      <c r="D89" s="97" t="s">
        <v>838</v>
      </c>
      <c r="E89" s="123" t="s">
        <v>1246</v>
      </c>
      <c r="F89" s="170">
        <v>6</v>
      </c>
      <c r="G89" s="170">
        <v>0</v>
      </c>
      <c r="H89" s="170">
        <v>0</v>
      </c>
      <c r="I89" s="170">
        <v>7</v>
      </c>
      <c r="J89" s="170">
        <v>0</v>
      </c>
      <c r="K89" s="170">
        <v>0</v>
      </c>
      <c r="L89" s="170">
        <v>0</v>
      </c>
      <c r="M89" s="138">
        <f t="shared" si="1"/>
        <v>13</v>
      </c>
    </row>
    <row r="90" spans="1:14" x14ac:dyDescent="0.25">
      <c r="A90" s="8">
        <v>81</v>
      </c>
      <c r="B90" s="78" t="s">
        <v>26</v>
      </c>
      <c r="C90" s="74">
        <v>5</v>
      </c>
      <c r="D90" s="97" t="s">
        <v>27</v>
      </c>
      <c r="E90" s="122" t="s">
        <v>1246</v>
      </c>
      <c r="F90" s="170">
        <v>0</v>
      </c>
      <c r="G90" s="170">
        <v>0</v>
      </c>
      <c r="H90" s="170">
        <v>3</v>
      </c>
      <c r="I90" s="170">
        <v>7</v>
      </c>
      <c r="J90" s="170">
        <v>0</v>
      </c>
      <c r="K90" s="170">
        <v>0</v>
      </c>
      <c r="L90" s="170">
        <v>3</v>
      </c>
      <c r="M90" s="138">
        <f t="shared" si="1"/>
        <v>13</v>
      </c>
    </row>
    <row r="91" spans="1:14" x14ac:dyDescent="0.25">
      <c r="A91" s="8">
        <v>82</v>
      </c>
      <c r="B91" s="78" t="s">
        <v>234</v>
      </c>
      <c r="C91" s="74">
        <v>5</v>
      </c>
      <c r="D91" s="97" t="s">
        <v>232</v>
      </c>
      <c r="E91" s="122" t="s">
        <v>233</v>
      </c>
      <c r="F91" s="170">
        <v>6</v>
      </c>
      <c r="G91" s="170">
        <v>0</v>
      </c>
      <c r="H91" s="170">
        <v>5</v>
      </c>
      <c r="I91" s="170">
        <v>0</v>
      </c>
      <c r="J91" s="170">
        <v>0</v>
      </c>
      <c r="K91" s="170">
        <v>0</v>
      </c>
      <c r="L91" s="170">
        <v>2</v>
      </c>
      <c r="M91" s="138">
        <f t="shared" si="1"/>
        <v>13</v>
      </c>
    </row>
    <row r="92" spans="1:14" x14ac:dyDescent="0.25">
      <c r="A92" s="8">
        <v>83</v>
      </c>
      <c r="B92" s="44" t="s">
        <v>1354</v>
      </c>
      <c r="C92" s="59">
        <v>5</v>
      </c>
      <c r="D92" s="207" t="s">
        <v>1346</v>
      </c>
      <c r="E92" s="184" t="s">
        <v>5</v>
      </c>
      <c r="F92" s="173">
        <v>7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6</v>
      </c>
      <c r="M92" s="138">
        <f t="shared" si="1"/>
        <v>13</v>
      </c>
    </row>
    <row r="93" spans="1:14" x14ac:dyDescent="0.25">
      <c r="A93" s="8">
        <v>84</v>
      </c>
      <c r="B93" s="90" t="s">
        <v>372</v>
      </c>
      <c r="C93" s="30">
        <v>5</v>
      </c>
      <c r="D93" s="91" t="s">
        <v>328</v>
      </c>
      <c r="E93" s="183" t="s">
        <v>5</v>
      </c>
      <c r="F93" s="170">
        <v>5</v>
      </c>
      <c r="G93" s="170">
        <v>0</v>
      </c>
      <c r="H93" s="170">
        <v>1</v>
      </c>
      <c r="I93" s="170">
        <v>1</v>
      </c>
      <c r="J93" s="170">
        <v>0</v>
      </c>
      <c r="K93" s="170">
        <v>0</v>
      </c>
      <c r="L93" s="170">
        <v>6</v>
      </c>
      <c r="M93" s="138">
        <f t="shared" si="1"/>
        <v>13</v>
      </c>
    </row>
    <row r="94" spans="1:14" ht="30" x14ac:dyDescent="0.25">
      <c r="A94" s="8">
        <v>85</v>
      </c>
      <c r="B94" s="78" t="s">
        <v>1182</v>
      </c>
      <c r="C94" s="74">
        <v>5</v>
      </c>
      <c r="D94" s="97" t="s">
        <v>1183</v>
      </c>
      <c r="E94" s="123" t="s">
        <v>1175</v>
      </c>
      <c r="F94" s="170">
        <v>6</v>
      </c>
      <c r="G94" s="170">
        <v>0</v>
      </c>
      <c r="H94" s="170">
        <v>0</v>
      </c>
      <c r="I94" s="170">
        <v>7</v>
      </c>
      <c r="J94" s="170">
        <v>0</v>
      </c>
      <c r="K94" s="170">
        <v>0</v>
      </c>
      <c r="L94" s="170">
        <v>0</v>
      </c>
      <c r="M94" s="138">
        <f t="shared" si="1"/>
        <v>13</v>
      </c>
    </row>
    <row r="95" spans="1:14" x14ac:dyDescent="0.25">
      <c r="A95" s="8">
        <v>86</v>
      </c>
      <c r="B95" s="78" t="s">
        <v>859</v>
      </c>
      <c r="C95" s="74">
        <v>5</v>
      </c>
      <c r="D95" s="97" t="s">
        <v>857</v>
      </c>
      <c r="E95" s="123" t="s">
        <v>850</v>
      </c>
      <c r="F95" s="170">
        <v>0</v>
      </c>
      <c r="G95" s="170">
        <v>0</v>
      </c>
      <c r="H95" s="170">
        <v>3</v>
      </c>
      <c r="I95" s="170">
        <v>7</v>
      </c>
      <c r="J95" s="170">
        <v>0</v>
      </c>
      <c r="K95" s="170">
        <v>0</v>
      </c>
      <c r="L95" s="170">
        <v>3</v>
      </c>
      <c r="M95" s="138">
        <f t="shared" si="1"/>
        <v>13</v>
      </c>
    </row>
    <row r="96" spans="1:14" x14ac:dyDescent="0.25">
      <c r="A96" s="8">
        <v>87</v>
      </c>
      <c r="B96" s="90" t="s">
        <v>399</v>
      </c>
      <c r="C96" s="30">
        <v>5</v>
      </c>
      <c r="D96" s="91" t="s">
        <v>393</v>
      </c>
      <c r="E96" s="183" t="s">
        <v>5</v>
      </c>
      <c r="F96" s="170">
        <v>4</v>
      </c>
      <c r="G96" s="170">
        <v>0</v>
      </c>
      <c r="H96" s="170">
        <v>7</v>
      </c>
      <c r="I96" s="170">
        <v>0</v>
      </c>
      <c r="J96" s="170">
        <v>0</v>
      </c>
      <c r="K96" s="170">
        <v>2</v>
      </c>
      <c r="L96" s="170">
        <v>0</v>
      </c>
      <c r="M96" s="138">
        <f t="shared" si="1"/>
        <v>13</v>
      </c>
    </row>
    <row r="97" spans="1:13" ht="31.5" x14ac:dyDescent="0.25">
      <c r="A97" s="8">
        <v>88</v>
      </c>
      <c r="B97" s="99" t="s">
        <v>1118</v>
      </c>
      <c r="C97" s="111">
        <v>5</v>
      </c>
      <c r="D97" s="196" t="s">
        <v>1117</v>
      </c>
      <c r="E97" s="140" t="s">
        <v>1113</v>
      </c>
      <c r="F97" s="170">
        <v>5</v>
      </c>
      <c r="G97" s="170">
        <v>0</v>
      </c>
      <c r="H97" s="170">
        <v>3</v>
      </c>
      <c r="I97" s="170">
        <v>0</v>
      </c>
      <c r="J97" s="170">
        <v>0</v>
      </c>
      <c r="K97" s="170">
        <v>0</v>
      </c>
      <c r="L97" s="170">
        <v>5</v>
      </c>
      <c r="M97" s="138">
        <f t="shared" si="1"/>
        <v>13</v>
      </c>
    </row>
    <row r="98" spans="1:13" ht="30" x14ac:dyDescent="0.25">
      <c r="A98" s="8">
        <v>89</v>
      </c>
      <c r="B98" s="78" t="s">
        <v>258</v>
      </c>
      <c r="C98" s="74">
        <v>5</v>
      </c>
      <c r="D98" s="97" t="s">
        <v>259</v>
      </c>
      <c r="E98" s="122" t="s">
        <v>15</v>
      </c>
      <c r="F98" s="170">
        <v>7</v>
      </c>
      <c r="G98" s="170">
        <v>0</v>
      </c>
      <c r="H98" s="170">
        <v>3</v>
      </c>
      <c r="I98" s="170">
        <v>0</v>
      </c>
      <c r="J98" s="170">
        <v>0</v>
      </c>
      <c r="K98" s="170">
        <v>0</v>
      </c>
      <c r="L98" s="170">
        <v>3</v>
      </c>
      <c r="M98" s="138">
        <f t="shared" si="1"/>
        <v>13</v>
      </c>
    </row>
    <row r="99" spans="1:13" ht="16.149999999999999" customHeight="1" x14ac:dyDescent="0.25">
      <c r="A99" s="8">
        <v>90</v>
      </c>
      <c r="B99" s="78" t="s">
        <v>279</v>
      </c>
      <c r="C99" s="74">
        <v>5</v>
      </c>
      <c r="D99" s="97" t="s">
        <v>178</v>
      </c>
      <c r="E99" s="122" t="s">
        <v>165</v>
      </c>
      <c r="F99" s="170">
        <v>7</v>
      </c>
      <c r="G99" s="170">
        <v>0</v>
      </c>
      <c r="H99" s="170">
        <v>1</v>
      </c>
      <c r="I99" s="170">
        <v>5</v>
      </c>
      <c r="J99" s="170">
        <v>0</v>
      </c>
      <c r="K99" s="170">
        <v>0</v>
      </c>
      <c r="L99" s="170">
        <v>0</v>
      </c>
      <c r="M99" s="138">
        <f t="shared" si="1"/>
        <v>13</v>
      </c>
    </row>
    <row r="100" spans="1:13" x14ac:dyDescent="0.25">
      <c r="A100" s="8">
        <v>91</v>
      </c>
      <c r="B100" s="78" t="s">
        <v>177</v>
      </c>
      <c r="C100" s="74">
        <v>5</v>
      </c>
      <c r="D100" s="97" t="s">
        <v>171</v>
      </c>
      <c r="E100" s="122" t="s">
        <v>165</v>
      </c>
      <c r="F100" s="170">
        <v>0</v>
      </c>
      <c r="G100" s="170">
        <v>0</v>
      </c>
      <c r="H100" s="170">
        <v>3</v>
      </c>
      <c r="I100" s="170">
        <v>7</v>
      </c>
      <c r="J100" s="170">
        <v>0</v>
      </c>
      <c r="K100" s="170">
        <v>0</v>
      </c>
      <c r="L100" s="170">
        <v>3</v>
      </c>
      <c r="M100" s="138">
        <f t="shared" si="1"/>
        <v>13</v>
      </c>
    </row>
    <row r="101" spans="1:13" x14ac:dyDescent="0.25">
      <c r="A101" s="8">
        <v>92</v>
      </c>
      <c r="B101" s="90" t="s">
        <v>339</v>
      </c>
      <c r="C101" s="30">
        <v>5</v>
      </c>
      <c r="D101" s="91" t="s">
        <v>328</v>
      </c>
      <c r="E101" s="183" t="s">
        <v>5</v>
      </c>
      <c r="F101" s="170">
        <v>0</v>
      </c>
      <c r="G101" s="170">
        <v>0</v>
      </c>
      <c r="H101" s="177">
        <v>0</v>
      </c>
      <c r="I101" s="177">
        <v>7</v>
      </c>
      <c r="J101" s="177">
        <v>0</v>
      </c>
      <c r="K101" s="177">
        <v>0</v>
      </c>
      <c r="L101" s="177">
        <v>5</v>
      </c>
      <c r="M101" s="138">
        <f t="shared" si="1"/>
        <v>12</v>
      </c>
    </row>
    <row r="102" spans="1:13" x14ac:dyDescent="0.25">
      <c r="A102" s="8">
        <v>93</v>
      </c>
      <c r="B102" s="103" t="s">
        <v>953</v>
      </c>
      <c r="C102" s="107">
        <v>5</v>
      </c>
      <c r="D102" s="67" t="s">
        <v>952</v>
      </c>
      <c r="E102" s="131" t="s">
        <v>5</v>
      </c>
      <c r="F102" s="170">
        <v>7</v>
      </c>
      <c r="G102" s="170">
        <v>0</v>
      </c>
      <c r="H102" s="173">
        <v>2</v>
      </c>
      <c r="I102" s="173">
        <v>0</v>
      </c>
      <c r="J102" s="173">
        <v>0</v>
      </c>
      <c r="K102" s="173">
        <v>0</v>
      </c>
      <c r="L102" s="173">
        <v>3</v>
      </c>
      <c r="M102" s="138">
        <f t="shared" si="1"/>
        <v>12</v>
      </c>
    </row>
    <row r="103" spans="1:13" ht="29.25" x14ac:dyDescent="0.25">
      <c r="A103" s="8">
        <v>94</v>
      </c>
      <c r="B103" s="106" t="s">
        <v>384</v>
      </c>
      <c r="C103" s="32">
        <v>5</v>
      </c>
      <c r="D103" s="139" t="s">
        <v>360</v>
      </c>
      <c r="E103" s="189" t="s">
        <v>5</v>
      </c>
      <c r="F103" s="170">
        <v>0</v>
      </c>
      <c r="G103" s="170">
        <v>0</v>
      </c>
      <c r="H103" s="170">
        <v>2</v>
      </c>
      <c r="I103" s="170">
        <v>4</v>
      </c>
      <c r="J103" s="170">
        <v>2</v>
      </c>
      <c r="K103" s="170">
        <v>0</v>
      </c>
      <c r="L103" s="170">
        <v>4</v>
      </c>
      <c r="M103" s="138">
        <f t="shared" si="1"/>
        <v>12</v>
      </c>
    </row>
    <row r="104" spans="1:13" x14ac:dyDescent="0.25">
      <c r="A104" s="8">
        <v>95</v>
      </c>
      <c r="B104" s="211" t="s">
        <v>387</v>
      </c>
      <c r="C104" s="162">
        <v>5</v>
      </c>
      <c r="D104" s="156" t="s">
        <v>335</v>
      </c>
      <c r="E104" s="189" t="s">
        <v>5</v>
      </c>
      <c r="F104" s="170">
        <v>7</v>
      </c>
      <c r="G104" s="170">
        <v>0</v>
      </c>
      <c r="H104" s="170">
        <v>3</v>
      </c>
      <c r="I104" s="170">
        <v>2</v>
      </c>
      <c r="J104" s="170">
        <v>0</v>
      </c>
      <c r="K104" s="170">
        <v>0</v>
      </c>
      <c r="L104" s="170">
        <v>0</v>
      </c>
      <c r="M104" s="138">
        <f t="shared" si="1"/>
        <v>12</v>
      </c>
    </row>
    <row r="105" spans="1:13" x14ac:dyDescent="0.25">
      <c r="A105" s="8">
        <v>96</v>
      </c>
      <c r="B105" s="83" t="s">
        <v>1358</v>
      </c>
      <c r="C105" s="84">
        <v>5</v>
      </c>
      <c r="D105" s="97" t="s">
        <v>328</v>
      </c>
      <c r="E105" s="188" t="s">
        <v>5</v>
      </c>
      <c r="F105" s="173">
        <v>7</v>
      </c>
      <c r="G105" s="173">
        <v>0</v>
      </c>
      <c r="H105" s="173">
        <v>0</v>
      </c>
      <c r="I105" s="173">
        <v>1</v>
      </c>
      <c r="J105" s="173">
        <v>0</v>
      </c>
      <c r="K105" s="173">
        <v>0</v>
      </c>
      <c r="L105" s="173">
        <v>4</v>
      </c>
      <c r="M105" s="138">
        <f t="shared" si="1"/>
        <v>12</v>
      </c>
    </row>
    <row r="106" spans="1:13" x14ac:dyDescent="0.25">
      <c r="A106" s="8">
        <v>97</v>
      </c>
      <c r="B106" s="83" t="s">
        <v>1356</v>
      </c>
      <c r="C106" s="84">
        <v>5</v>
      </c>
      <c r="D106" s="97" t="s">
        <v>1357</v>
      </c>
      <c r="E106" s="188" t="s">
        <v>5</v>
      </c>
      <c r="F106" s="173">
        <v>0</v>
      </c>
      <c r="G106" s="173">
        <v>0</v>
      </c>
      <c r="H106" s="173">
        <v>1</v>
      </c>
      <c r="I106" s="173">
        <v>4</v>
      </c>
      <c r="J106" s="173">
        <v>0</v>
      </c>
      <c r="K106" s="173">
        <v>0</v>
      </c>
      <c r="L106" s="173">
        <v>7</v>
      </c>
      <c r="M106" s="138">
        <f t="shared" si="1"/>
        <v>12</v>
      </c>
    </row>
    <row r="107" spans="1:13" x14ac:dyDescent="0.25">
      <c r="A107" s="8">
        <v>98</v>
      </c>
      <c r="B107" s="88" t="s">
        <v>398</v>
      </c>
      <c r="C107" s="30">
        <v>5</v>
      </c>
      <c r="D107" s="91" t="s">
        <v>334</v>
      </c>
      <c r="E107" s="185" t="s">
        <v>5</v>
      </c>
      <c r="F107" s="170">
        <v>6</v>
      </c>
      <c r="G107" s="170">
        <v>0</v>
      </c>
      <c r="H107" s="170">
        <v>3</v>
      </c>
      <c r="I107" s="170">
        <v>0</v>
      </c>
      <c r="J107" s="170">
        <v>0</v>
      </c>
      <c r="K107" s="170">
        <v>0</v>
      </c>
      <c r="L107" s="170">
        <v>3</v>
      </c>
      <c r="M107" s="138">
        <f t="shared" si="1"/>
        <v>12</v>
      </c>
    </row>
    <row r="108" spans="1:13" x14ac:dyDescent="0.25">
      <c r="A108" s="8">
        <v>99</v>
      </c>
      <c r="B108" s="83" t="s">
        <v>166</v>
      </c>
      <c r="C108" s="74">
        <v>5</v>
      </c>
      <c r="D108" s="97" t="s">
        <v>164</v>
      </c>
      <c r="E108" s="123" t="s">
        <v>165</v>
      </c>
      <c r="F108" s="170">
        <v>0</v>
      </c>
      <c r="G108" s="170">
        <v>0</v>
      </c>
      <c r="H108" s="170">
        <v>3</v>
      </c>
      <c r="I108" s="170">
        <v>2</v>
      </c>
      <c r="J108" s="170">
        <v>0</v>
      </c>
      <c r="K108" s="170">
        <v>0</v>
      </c>
      <c r="L108" s="170">
        <v>7</v>
      </c>
      <c r="M108" s="138">
        <f t="shared" si="1"/>
        <v>12</v>
      </c>
    </row>
    <row r="109" spans="1:13" ht="19.899999999999999" customHeight="1" x14ac:dyDescent="0.25">
      <c r="A109" s="8">
        <v>100</v>
      </c>
      <c r="B109" s="92" t="s">
        <v>436</v>
      </c>
      <c r="C109" s="147">
        <v>5</v>
      </c>
      <c r="D109" s="91" t="s">
        <v>419</v>
      </c>
      <c r="E109" s="185" t="s">
        <v>5</v>
      </c>
      <c r="F109" s="170">
        <v>6</v>
      </c>
      <c r="G109" s="170">
        <v>0</v>
      </c>
      <c r="H109" s="170">
        <v>0</v>
      </c>
      <c r="I109" s="170">
        <v>6</v>
      </c>
      <c r="J109" s="170">
        <v>0</v>
      </c>
      <c r="K109" s="170">
        <v>0</v>
      </c>
      <c r="L109" s="170">
        <v>0</v>
      </c>
      <c r="M109" s="138">
        <f t="shared" si="1"/>
        <v>12</v>
      </c>
    </row>
    <row r="110" spans="1:13" x14ac:dyDescent="0.25">
      <c r="A110" s="8">
        <v>101</v>
      </c>
      <c r="B110" s="83" t="s">
        <v>163</v>
      </c>
      <c r="C110" s="74">
        <v>5</v>
      </c>
      <c r="D110" s="97" t="s">
        <v>164</v>
      </c>
      <c r="E110" s="123" t="s">
        <v>165</v>
      </c>
      <c r="F110" s="170">
        <v>5</v>
      </c>
      <c r="G110" s="170">
        <v>0</v>
      </c>
      <c r="H110" s="170">
        <v>0</v>
      </c>
      <c r="I110" s="170">
        <v>2</v>
      </c>
      <c r="J110" s="170">
        <v>0</v>
      </c>
      <c r="K110" s="170">
        <v>0</v>
      </c>
      <c r="L110" s="170">
        <v>4</v>
      </c>
      <c r="M110" s="138">
        <f t="shared" si="1"/>
        <v>11</v>
      </c>
    </row>
    <row r="111" spans="1:13" ht="21.6" customHeight="1" x14ac:dyDescent="0.25">
      <c r="A111" s="8">
        <v>102</v>
      </c>
      <c r="B111" s="88" t="s">
        <v>347</v>
      </c>
      <c r="C111" s="30">
        <v>5</v>
      </c>
      <c r="D111" s="91" t="s">
        <v>348</v>
      </c>
      <c r="E111" s="185" t="s">
        <v>5</v>
      </c>
      <c r="F111" s="170">
        <v>6</v>
      </c>
      <c r="G111" s="170">
        <v>0</v>
      </c>
      <c r="H111" s="170">
        <v>2</v>
      </c>
      <c r="I111" s="170">
        <v>0</v>
      </c>
      <c r="J111" s="170">
        <v>0</v>
      </c>
      <c r="K111" s="170">
        <v>0</v>
      </c>
      <c r="L111" s="170">
        <v>3</v>
      </c>
      <c r="M111" s="138">
        <f t="shared" si="1"/>
        <v>11</v>
      </c>
    </row>
    <row r="112" spans="1:13" ht="30" x14ac:dyDescent="0.25">
      <c r="A112" s="8">
        <v>103</v>
      </c>
      <c r="B112" s="83" t="s">
        <v>1359</v>
      </c>
      <c r="C112" s="84">
        <v>5</v>
      </c>
      <c r="D112" s="207" t="s">
        <v>1360</v>
      </c>
      <c r="E112" s="188" t="s">
        <v>1361</v>
      </c>
      <c r="F112" s="173">
        <v>0</v>
      </c>
      <c r="G112" s="173">
        <v>0</v>
      </c>
      <c r="H112" s="173">
        <v>1</v>
      </c>
      <c r="I112" s="173">
        <v>0</v>
      </c>
      <c r="J112" s="173">
        <v>6</v>
      </c>
      <c r="K112" s="173">
        <v>0</v>
      </c>
      <c r="L112" s="173">
        <v>4</v>
      </c>
      <c r="M112" s="138">
        <f t="shared" si="1"/>
        <v>11</v>
      </c>
    </row>
    <row r="113" spans="1:13" x14ac:dyDescent="0.25">
      <c r="A113" s="8">
        <v>104</v>
      </c>
      <c r="B113" s="78" t="s">
        <v>1178</v>
      </c>
      <c r="C113" s="74">
        <v>5</v>
      </c>
      <c r="D113" s="97" t="s">
        <v>1179</v>
      </c>
      <c r="E113" s="123" t="s">
        <v>1175</v>
      </c>
      <c r="F113" s="170">
        <v>6</v>
      </c>
      <c r="G113" s="170">
        <v>0</v>
      </c>
      <c r="H113" s="170">
        <v>0</v>
      </c>
      <c r="I113" s="170">
        <v>0</v>
      </c>
      <c r="J113" s="170">
        <v>0</v>
      </c>
      <c r="K113" s="170">
        <v>0</v>
      </c>
      <c r="L113" s="170">
        <v>5</v>
      </c>
      <c r="M113" s="138">
        <f t="shared" si="1"/>
        <v>11</v>
      </c>
    </row>
    <row r="114" spans="1:13" x14ac:dyDescent="0.25">
      <c r="A114" s="8">
        <v>105</v>
      </c>
      <c r="B114" s="89" t="s">
        <v>374</v>
      </c>
      <c r="C114" s="48">
        <v>5</v>
      </c>
      <c r="D114" s="89" t="s">
        <v>335</v>
      </c>
      <c r="E114" s="185" t="s">
        <v>5</v>
      </c>
      <c r="F114" s="170">
        <v>6</v>
      </c>
      <c r="G114" s="170">
        <v>0</v>
      </c>
      <c r="H114" s="170">
        <v>2</v>
      </c>
      <c r="I114" s="170">
        <v>0</v>
      </c>
      <c r="J114" s="170">
        <v>0</v>
      </c>
      <c r="K114" s="170">
        <v>0</v>
      </c>
      <c r="L114" s="170">
        <v>3</v>
      </c>
      <c r="M114" s="138">
        <f t="shared" si="1"/>
        <v>11</v>
      </c>
    </row>
    <row r="115" spans="1:13" ht="30" x14ac:dyDescent="0.25">
      <c r="A115" s="8">
        <v>106</v>
      </c>
      <c r="B115" s="78" t="s">
        <v>829</v>
      </c>
      <c r="C115" s="74">
        <v>5</v>
      </c>
      <c r="D115" s="97" t="s">
        <v>830</v>
      </c>
      <c r="E115" s="123" t="s">
        <v>1247</v>
      </c>
      <c r="F115" s="170">
        <v>7</v>
      </c>
      <c r="G115" s="170">
        <v>0</v>
      </c>
      <c r="H115" s="173">
        <v>4</v>
      </c>
      <c r="I115" s="173">
        <v>0</v>
      </c>
      <c r="J115" s="173">
        <v>0</v>
      </c>
      <c r="K115" s="173">
        <v>0</v>
      </c>
      <c r="L115" s="173">
        <v>0</v>
      </c>
      <c r="M115" s="138">
        <f t="shared" si="1"/>
        <v>11</v>
      </c>
    </row>
    <row r="116" spans="1:13" x14ac:dyDescent="0.25">
      <c r="A116" s="8">
        <v>107</v>
      </c>
      <c r="B116" s="78" t="s">
        <v>779</v>
      </c>
      <c r="C116" s="74">
        <v>5</v>
      </c>
      <c r="D116" s="97" t="s">
        <v>952</v>
      </c>
      <c r="E116" s="123" t="s">
        <v>5</v>
      </c>
      <c r="F116" s="170">
        <v>6</v>
      </c>
      <c r="G116" s="170">
        <v>0</v>
      </c>
      <c r="H116" s="173">
        <v>0</v>
      </c>
      <c r="I116" s="173">
        <v>0</v>
      </c>
      <c r="J116" s="173">
        <v>0</v>
      </c>
      <c r="K116" s="173">
        <v>0</v>
      </c>
      <c r="L116" s="173">
        <v>5</v>
      </c>
      <c r="M116" s="138">
        <f t="shared" si="1"/>
        <v>11</v>
      </c>
    </row>
    <row r="117" spans="1:13" x14ac:dyDescent="0.25">
      <c r="A117" s="8">
        <v>108</v>
      </c>
      <c r="B117" s="88" t="s">
        <v>341</v>
      </c>
      <c r="C117" s="30">
        <v>5</v>
      </c>
      <c r="D117" s="91" t="s">
        <v>342</v>
      </c>
      <c r="E117" s="185" t="s">
        <v>5</v>
      </c>
      <c r="F117" s="170">
        <v>7</v>
      </c>
      <c r="G117" s="170">
        <v>0</v>
      </c>
      <c r="H117" s="170">
        <v>3</v>
      </c>
      <c r="I117" s="170">
        <v>0</v>
      </c>
      <c r="J117" s="170">
        <v>0</v>
      </c>
      <c r="K117" s="170">
        <v>0</v>
      </c>
      <c r="L117" s="170">
        <v>0</v>
      </c>
      <c r="M117" s="138">
        <f t="shared" si="1"/>
        <v>10</v>
      </c>
    </row>
    <row r="118" spans="1:13" ht="30" x14ac:dyDescent="0.25">
      <c r="A118" s="8">
        <v>109</v>
      </c>
      <c r="B118" s="83" t="s">
        <v>1355</v>
      </c>
      <c r="C118" s="84">
        <v>5</v>
      </c>
      <c r="D118" s="207" t="s">
        <v>1435</v>
      </c>
      <c r="E118" s="188" t="s">
        <v>318</v>
      </c>
      <c r="F118" s="173">
        <v>6</v>
      </c>
      <c r="G118" s="173">
        <v>0</v>
      </c>
      <c r="H118" s="173">
        <v>0</v>
      </c>
      <c r="I118" s="173">
        <v>4</v>
      </c>
      <c r="J118" s="173">
        <v>0</v>
      </c>
      <c r="K118" s="173">
        <v>0</v>
      </c>
      <c r="L118" s="173">
        <v>0</v>
      </c>
      <c r="M118" s="138">
        <f t="shared" si="1"/>
        <v>10</v>
      </c>
    </row>
    <row r="119" spans="1:13" ht="16.899999999999999" customHeight="1" x14ac:dyDescent="0.25">
      <c r="A119" s="8">
        <v>110</v>
      </c>
      <c r="B119" s="92" t="s">
        <v>418</v>
      </c>
      <c r="C119" s="147">
        <v>5</v>
      </c>
      <c r="D119" s="91" t="s">
        <v>419</v>
      </c>
      <c r="E119" s="185" t="s">
        <v>5</v>
      </c>
      <c r="F119" s="170">
        <v>0</v>
      </c>
      <c r="G119" s="170">
        <v>0</v>
      </c>
      <c r="H119" s="170">
        <v>0</v>
      </c>
      <c r="I119" s="170">
        <v>7</v>
      </c>
      <c r="J119" s="170">
        <v>0</v>
      </c>
      <c r="K119" s="170">
        <v>3</v>
      </c>
      <c r="L119" s="170">
        <v>0</v>
      </c>
      <c r="M119" s="138">
        <f t="shared" si="1"/>
        <v>10</v>
      </c>
    </row>
    <row r="120" spans="1:13" x14ac:dyDescent="0.25">
      <c r="A120" s="8">
        <v>111</v>
      </c>
      <c r="B120" s="88" t="s">
        <v>433</v>
      </c>
      <c r="C120" s="30">
        <v>5</v>
      </c>
      <c r="D120" s="91" t="s">
        <v>328</v>
      </c>
      <c r="E120" s="185" t="s">
        <v>5</v>
      </c>
      <c r="F120" s="170">
        <v>7</v>
      </c>
      <c r="G120" s="170">
        <v>0</v>
      </c>
      <c r="H120" s="170">
        <v>1</v>
      </c>
      <c r="I120" s="170">
        <v>2</v>
      </c>
      <c r="J120" s="170">
        <v>0</v>
      </c>
      <c r="K120" s="170">
        <v>0</v>
      </c>
      <c r="L120" s="170">
        <v>0</v>
      </c>
      <c r="M120" s="138">
        <f t="shared" si="1"/>
        <v>10</v>
      </c>
    </row>
    <row r="121" spans="1:13" x14ac:dyDescent="0.25">
      <c r="A121" s="8">
        <v>112</v>
      </c>
      <c r="B121" s="78" t="s">
        <v>28</v>
      </c>
      <c r="C121" s="74">
        <v>5</v>
      </c>
      <c r="D121" s="97" t="s">
        <v>27</v>
      </c>
      <c r="E121" s="123" t="s">
        <v>1246</v>
      </c>
      <c r="F121" s="170">
        <v>6</v>
      </c>
      <c r="G121" s="170">
        <v>0</v>
      </c>
      <c r="H121" s="170">
        <v>0</v>
      </c>
      <c r="I121" s="170">
        <v>0</v>
      </c>
      <c r="J121" s="170">
        <v>0</v>
      </c>
      <c r="K121" s="170">
        <v>0</v>
      </c>
      <c r="L121" s="170">
        <v>4</v>
      </c>
      <c r="M121" s="138">
        <f t="shared" si="1"/>
        <v>10</v>
      </c>
    </row>
    <row r="122" spans="1:13" x14ac:dyDescent="0.25">
      <c r="A122" s="8">
        <v>113</v>
      </c>
      <c r="B122" s="90" t="s">
        <v>438</v>
      </c>
      <c r="C122" s="30">
        <v>5</v>
      </c>
      <c r="D122" s="91" t="s">
        <v>328</v>
      </c>
      <c r="E122" s="185" t="s">
        <v>5</v>
      </c>
      <c r="F122" s="170">
        <v>0</v>
      </c>
      <c r="G122" s="170">
        <v>0</v>
      </c>
      <c r="H122" s="170">
        <v>0</v>
      </c>
      <c r="I122" s="170">
        <v>7</v>
      </c>
      <c r="J122" s="170">
        <v>0</v>
      </c>
      <c r="K122" s="170">
        <v>0</v>
      </c>
      <c r="L122" s="170">
        <v>3</v>
      </c>
      <c r="M122" s="138">
        <f t="shared" si="1"/>
        <v>10</v>
      </c>
    </row>
    <row r="123" spans="1:13" x14ac:dyDescent="0.25">
      <c r="A123" s="8">
        <v>114</v>
      </c>
      <c r="B123" s="78" t="s">
        <v>1278</v>
      </c>
      <c r="C123" s="74">
        <v>5</v>
      </c>
      <c r="D123" s="97" t="s">
        <v>1279</v>
      </c>
      <c r="E123" s="123" t="s">
        <v>5</v>
      </c>
      <c r="F123" s="170">
        <v>4</v>
      </c>
      <c r="G123" s="170">
        <v>0</v>
      </c>
      <c r="H123" s="170">
        <v>2</v>
      </c>
      <c r="I123" s="170">
        <v>0</v>
      </c>
      <c r="J123" s="170">
        <v>0</v>
      </c>
      <c r="K123" s="170">
        <v>0</v>
      </c>
      <c r="L123" s="170">
        <v>4</v>
      </c>
      <c r="M123" s="138">
        <f t="shared" si="1"/>
        <v>10</v>
      </c>
    </row>
    <row r="124" spans="1:13" x14ac:dyDescent="0.25">
      <c r="A124" s="8">
        <v>115</v>
      </c>
      <c r="B124" s="115" t="s">
        <v>48</v>
      </c>
      <c r="C124" s="79">
        <v>5</v>
      </c>
      <c r="D124" s="97" t="s">
        <v>49</v>
      </c>
      <c r="E124" s="123" t="s">
        <v>15</v>
      </c>
      <c r="F124" s="170">
        <v>5</v>
      </c>
      <c r="G124" s="170">
        <v>0</v>
      </c>
      <c r="H124" s="170">
        <v>0</v>
      </c>
      <c r="I124" s="170">
        <v>0</v>
      </c>
      <c r="J124" s="170">
        <v>0</v>
      </c>
      <c r="K124" s="170">
        <v>0</v>
      </c>
      <c r="L124" s="170">
        <v>4</v>
      </c>
      <c r="M124" s="138">
        <f t="shared" si="1"/>
        <v>9</v>
      </c>
    </row>
    <row r="125" spans="1:13" ht="30" x14ac:dyDescent="0.25">
      <c r="A125" s="8">
        <v>116</v>
      </c>
      <c r="B125" s="97" t="s">
        <v>1620</v>
      </c>
      <c r="C125" s="74">
        <v>5</v>
      </c>
      <c r="D125" s="97" t="s">
        <v>970</v>
      </c>
      <c r="E125" s="123" t="s">
        <v>971</v>
      </c>
      <c r="F125" s="170">
        <v>7</v>
      </c>
      <c r="G125" s="170">
        <v>0</v>
      </c>
      <c r="H125" s="170">
        <v>2</v>
      </c>
      <c r="I125" s="170">
        <v>0</v>
      </c>
      <c r="J125" s="170">
        <v>0</v>
      </c>
      <c r="K125" s="170">
        <v>0</v>
      </c>
      <c r="L125" s="170">
        <v>0</v>
      </c>
      <c r="M125" s="138">
        <f t="shared" si="1"/>
        <v>9</v>
      </c>
    </row>
    <row r="126" spans="1:13" x14ac:dyDescent="0.25">
      <c r="A126" s="8">
        <v>117</v>
      </c>
      <c r="B126" s="78" t="s">
        <v>821</v>
      </c>
      <c r="C126" s="74">
        <v>5</v>
      </c>
      <c r="D126" s="97" t="s">
        <v>822</v>
      </c>
      <c r="E126" s="123" t="s">
        <v>823</v>
      </c>
      <c r="F126" s="170">
        <v>7</v>
      </c>
      <c r="G126" s="170">
        <v>0</v>
      </c>
      <c r="H126" s="170">
        <v>2</v>
      </c>
      <c r="I126" s="170">
        <v>0</v>
      </c>
      <c r="J126" s="170">
        <v>0</v>
      </c>
      <c r="K126" s="170">
        <v>0</v>
      </c>
      <c r="L126" s="170">
        <v>0</v>
      </c>
      <c r="M126" s="138">
        <f t="shared" si="1"/>
        <v>9</v>
      </c>
    </row>
    <row r="127" spans="1:13" x14ac:dyDescent="0.25">
      <c r="A127" s="8">
        <v>118</v>
      </c>
      <c r="B127" s="88" t="s">
        <v>413</v>
      </c>
      <c r="C127" s="30">
        <v>5</v>
      </c>
      <c r="D127" s="91" t="s">
        <v>383</v>
      </c>
      <c r="E127" s="185" t="s">
        <v>5</v>
      </c>
      <c r="F127" s="170">
        <v>7</v>
      </c>
      <c r="G127" s="170">
        <v>0</v>
      </c>
      <c r="H127" s="177">
        <v>2</v>
      </c>
      <c r="I127" s="177">
        <v>0</v>
      </c>
      <c r="J127" s="177">
        <v>0</v>
      </c>
      <c r="K127" s="177">
        <v>0</v>
      </c>
      <c r="L127" s="177">
        <v>0</v>
      </c>
      <c r="M127" s="138">
        <f t="shared" si="1"/>
        <v>9</v>
      </c>
    </row>
    <row r="128" spans="1:13" ht="15.75" x14ac:dyDescent="0.25">
      <c r="A128" s="8">
        <v>119</v>
      </c>
      <c r="B128" s="99" t="s">
        <v>1120</v>
      </c>
      <c r="C128" s="111">
        <v>5</v>
      </c>
      <c r="D128" s="196" t="s">
        <v>1121</v>
      </c>
      <c r="E128" s="187" t="s">
        <v>1113</v>
      </c>
      <c r="F128" s="170">
        <v>4</v>
      </c>
      <c r="G128" s="170">
        <v>0</v>
      </c>
      <c r="H128" s="178">
        <v>0</v>
      </c>
      <c r="I128" s="178">
        <v>0</v>
      </c>
      <c r="J128" s="178">
        <v>0</v>
      </c>
      <c r="K128" s="178">
        <v>0</v>
      </c>
      <c r="L128" s="178">
        <v>5</v>
      </c>
      <c r="M128" s="138">
        <f t="shared" si="1"/>
        <v>9</v>
      </c>
    </row>
    <row r="129" spans="1:13" x14ac:dyDescent="0.25">
      <c r="A129" s="8">
        <v>120</v>
      </c>
      <c r="B129" s="88" t="s">
        <v>422</v>
      </c>
      <c r="C129" s="30">
        <v>5</v>
      </c>
      <c r="D129" s="91" t="s">
        <v>354</v>
      </c>
      <c r="E129" s="185" t="s">
        <v>5</v>
      </c>
      <c r="F129" s="170">
        <v>0</v>
      </c>
      <c r="G129" s="170">
        <v>0</v>
      </c>
      <c r="H129" s="177">
        <v>2</v>
      </c>
      <c r="I129" s="177">
        <v>7</v>
      </c>
      <c r="J129" s="177">
        <v>0</v>
      </c>
      <c r="K129" s="177">
        <v>0</v>
      </c>
      <c r="L129" s="177">
        <v>0</v>
      </c>
      <c r="M129" s="138">
        <f t="shared" si="1"/>
        <v>9</v>
      </c>
    </row>
    <row r="130" spans="1:13" x14ac:dyDescent="0.25">
      <c r="A130" s="8">
        <v>121</v>
      </c>
      <c r="B130" s="88" t="s">
        <v>437</v>
      </c>
      <c r="C130" s="30">
        <v>5</v>
      </c>
      <c r="D130" s="91" t="s">
        <v>328</v>
      </c>
      <c r="E130" s="185" t="s">
        <v>5</v>
      </c>
      <c r="F130" s="170">
        <v>3</v>
      </c>
      <c r="G130" s="170">
        <v>0</v>
      </c>
      <c r="H130" s="170">
        <v>4</v>
      </c>
      <c r="I130" s="170">
        <v>2</v>
      </c>
      <c r="J130" s="170">
        <v>0</v>
      </c>
      <c r="K130" s="170">
        <v>0</v>
      </c>
      <c r="L130" s="170">
        <v>0</v>
      </c>
      <c r="M130" s="138">
        <f t="shared" si="1"/>
        <v>9</v>
      </c>
    </row>
    <row r="131" spans="1:13" x14ac:dyDescent="0.25">
      <c r="A131" s="8">
        <v>122</v>
      </c>
      <c r="B131" s="83" t="s">
        <v>1363</v>
      </c>
      <c r="C131" s="84">
        <v>5</v>
      </c>
      <c r="D131" s="207" t="s">
        <v>1364</v>
      </c>
      <c r="E131" s="188" t="s">
        <v>823</v>
      </c>
      <c r="F131" s="173">
        <v>0</v>
      </c>
      <c r="G131" s="173">
        <v>6</v>
      </c>
      <c r="H131" s="173">
        <v>3</v>
      </c>
      <c r="I131" s="173">
        <v>0</v>
      </c>
      <c r="J131" s="173">
        <v>0</v>
      </c>
      <c r="K131" s="173">
        <v>0</v>
      </c>
      <c r="L131" s="173">
        <v>0</v>
      </c>
      <c r="M131" s="138">
        <f t="shared" si="1"/>
        <v>9</v>
      </c>
    </row>
    <row r="132" spans="1:13" x14ac:dyDescent="0.25">
      <c r="A132" s="8">
        <v>123</v>
      </c>
      <c r="B132" s="88" t="s">
        <v>1362</v>
      </c>
      <c r="C132" s="30">
        <v>5</v>
      </c>
      <c r="D132" s="91" t="s">
        <v>352</v>
      </c>
      <c r="E132" s="185" t="s">
        <v>5</v>
      </c>
      <c r="F132" s="170">
        <v>0</v>
      </c>
      <c r="G132" s="170">
        <v>0</v>
      </c>
      <c r="H132" s="177">
        <v>2</v>
      </c>
      <c r="I132" s="177">
        <v>7</v>
      </c>
      <c r="J132" s="177">
        <v>0</v>
      </c>
      <c r="K132" s="177">
        <v>0</v>
      </c>
      <c r="L132" s="177">
        <v>0</v>
      </c>
      <c r="M132" s="138">
        <f t="shared" si="1"/>
        <v>9</v>
      </c>
    </row>
    <row r="133" spans="1:13" x14ac:dyDescent="0.25">
      <c r="A133" s="8">
        <v>124</v>
      </c>
      <c r="B133" s="90" t="s">
        <v>452</v>
      </c>
      <c r="C133" s="30">
        <v>5</v>
      </c>
      <c r="D133" s="91" t="s">
        <v>328</v>
      </c>
      <c r="E133" s="185" t="s">
        <v>5</v>
      </c>
      <c r="F133" s="170">
        <v>0</v>
      </c>
      <c r="G133" s="170">
        <v>0</v>
      </c>
      <c r="H133" s="170">
        <v>3</v>
      </c>
      <c r="I133" s="170">
        <v>0</v>
      </c>
      <c r="J133" s="170">
        <v>0</v>
      </c>
      <c r="K133" s="170">
        <v>0</v>
      </c>
      <c r="L133" s="170">
        <v>6</v>
      </c>
      <c r="M133" s="138">
        <f t="shared" si="1"/>
        <v>9</v>
      </c>
    </row>
    <row r="134" spans="1:13" x14ac:dyDescent="0.25">
      <c r="A134" s="8">
        <v>125</v>
      </c>
      <c r="B134" s="83" t="s">
        <v>1365</v>
      </c>
      <c r="C134" s="84">
        <v>5</v>
      </c>
      <c r="D134" s="207" t="s">
        <v>1366</v>
      </c>
      <c r="E134" s="188" t="s">
        <v>1367</v>
      </c>
      <c r="F134" s="173">
        <v>0</v>
      </c>
      <c r="G134" s="173">
        <v>0</v>
      </c>
      <c r="H134" s="173">
        <v>1</v>
      </c>
      <c r="I134" s="173">
        <v>0</v>
      </c>
      <c r="J134" s="173">
        <v>0</v>
      </c>
      <c r="K134" s="173">
        <v>0</v>
      </c>
      <c r="L134" s="173">
        <v>7</v>
      </c>
      <c r="M134" s="138">
        <f t="shared" si="1"/>
        <v>8</v>
      </c>
    </row>
    <row r="135" spans="1:13" x14ac:dyDescent="0.25">
      <c r="A135" s="8">
        <v>126</v>
      </c>
      <c r="B135" s="78" t="s">
        <v>38</v>
      </c>
      <c r="C135" s="74">
        <v>5</v>
      </c>
      <c r="D135" s="97" t="s">
        <v>39</v>
      </c>
      <c r="E135" s="123" t="s">
        <v>40</v>
      </c>
      <c r="F135" s="170">
        <v>0</v>
      </c>
      <c r="G135" s="170">
        <v>0</v>
      </c>
      <c r="H135" s="170">
        <v>3</v>
      </c>
      <c r="I135" s="170">
        <v>0</v>
      </c>
      <c r="J135" s="170">
        <v>0</v>
      </c>
      <c r="K135" s="170">
        <v>0</v>
      </c>
      <c r="L135" s="170">
        <v>5</v>
      </c>
      <c r="M135" s="138">
        <f t="shared" si="1"/>
        <v>8</v>
      </c>
    </row>
    <row r="136" spans="1:13" ht="15.6" customHeight="1" x14ac:dyDescent="0.25">
      <c r="A136" s="8">
        <v>127</v>
      </c>
      <c r="B136" s="78" t="s">
        <v>981</v>
      </c>
      <c r="C136" s="74">
        <v>5</v>
      </c>
      <c r="D136" s="97" t="s">
        <v>980</v>
      </c>
      <c r="E136" s="123" t="s">
        <v>1246</v>
      </c>
      <c r="F136" s="170">
        <v>0</v>
      </c>
      <c r="G136" s="170">
        <v>0</v>
      </c>
      <c r="H136" s="170">
        <v>3</v>
      </c>
      <c r="I136" s="170">
        <v>0</v>
      </c>
      <c r="J136" s="170">
        <v>0</v>
      </c>
      <c r="K136" s="170">
        <v>0</v>
      </c>
      <c r="L136" s="170">
        <v>5</v>
      </c>
      <c r="M136" s="138">
        <f t="shared" si="1"/>
        <v>8</v>
      </c>
    </row>
    <row r="137" spans="1:13" x14ac:dyDescent="0.25">
      <c r="A137" s="8">
        <v>128</v>
      </c>
      <c r="B137" s="88" t="s">
        <v>356</v>
      </c>
      <c r="C137" s="30">
        <v>5</v>
      </c>
      <c r="D137" s="91" t="s">
        <v>357</v>
      </c>
      <c r="E137" s="185" t="s">
        <v>5</v>
      </c>
      <c r="F137" s="170">
        <v>4</v>
      </c>
      <c r="G137" s="170">
        <v>0</v>
      </c>
      <c r="H137" s="177">
        <v>4</v>
      </c>
      <c r="I137" s="177">
        <v>0</v>
      </c>
      <c r="J137" s="177">
        <v>0</v>
      </c>
      <c r="K137" s="177">
        <v>0</v>
      </c>
      <c r="L137" s="177">
        <v>0</v>
      </c>
      <c r="M137" s="138">
        <f t="shared" si="1"/>
        <v>8</v>
      </c>
    </row>
    <row r="138" spans="1:13" x14ac:dyDescent="0.25">
      <c r="A138" s="8">
        <v>129</v>
      </c>
      <c r="B138" s="105" t="s">
        <v>842</v>
      </c>
      <c r="C138" s="110" t="s">
        <v>139</v>
      </c>
      <c r="D138" s="195" t="s">
        <v>209</v>
      </c>
      <c r="E138" s="190" t="s">
        <v>15</v>
      </c>
      <c r="F138" s="170">
        <v>7</v>
      </c>
      <c r="G138" s="170">
        <v>0</v>
      </c>
      <c r="H138" s="170">
        <v>1</v>
      </c>
      <c r="I138" s="170">
        <v>0</v>
      </c>
      <c r="J138" s="170">
        <v>0</v>
      </c>
      <c r="K138" s="170">
        <v>0</v>
      </c>
      <c r="L138" s="170">
        <v>0</v>
      </c>
      <c r="M138" s="138">
        <f t="shared" ref="M138:M201" si="2">SUM(F138:L138)</f>
        <v>8</v>
      </c>
    </row>
    <row r="139" spans="1:13" x14ac:dyDescent="0.25">
      <c r="A139" s="8">
        <v>130</v>
      </c>
      <c r="B139" s="88" t="s">
        <v>389</v>
      </c>
      <c r="C139" s="30">
        <v>5</v>
      </c>
      <c r="D139" s="91" t="s">
        <v>390</v>
      </c>
      <c r="E139" s="185" t="s">
        <v>5</v>
      </c>
      <c r="F139" s="170">
        <v>1</v>
      </c>
      <c r="G139" s="170">
        <v>0</v>
      </c>
      <c r="H139" s="177">
        <v>2</v>
      </c>
      <c r="I139" s="177">
        <v>0</v>
      </c>
      <c r="J139" s="177">
        <v>0</v>
      </c>
      <c r="K139" s="177">
        <v>0</v>
      </c>
      <c r="L139" s="177">
        <v>5</v>
      </c>
      <c r="M139" s="138">
        <f t="shared" si="2"/>
        <v>8</v>
      </c>
    </row>
    <row r="140" spans="1:13" x14ac:dyDescent="0.25">
      <c r="A140" s="8">
        <v>131</v>
      </c>
      <c r="B140" s="90" t="s">
        <v>400</v>
      </c>
      <c r="C140" s="30">
        <v>5</v>
      </c>
      <c r="D140" s="91" t="s">
        <v>328</v>
      </c>
      <c r="E140" s="185" t="s">
        <v>5</v>
      </c>
      <c r="F140" s="170">
        <v>5</v>
      </c>
      <c r="G140" s="170">
        <v>0</v>
      </c>
      <c r="H140" s="170">
        <v>2</v>
      </c>
      <c r="I140" s="170">
        <v>1</v>
      </c>
      <c r="J140" s="170">
        <v>0</v>
      </c>
      <c r="K140" s="170">
        <v>0</v>
      </c>
      <c r="L140" s="170">
        <v>0</v>
      </c>
      <c r="M140" s="138">
        <f t="shared" si="2"/>
        <v>8</v>
      </c>
    </row>
    <row r="141" spans="1:13" x14ac:dyDescent="0.25">
      <c r="A141" s="8">
        <v>132</v>
      </c>
      <c r="B141" s="78" t="s">
        <v>926</v>
      </c>
      <c r="C141" s="74">
        <v>5</v>
      </c>
      <c r="D141" s="97" t="s">
        <v>920</v>
      </c>
      <c r="E141" s="123" t="s">
        <v>5</v>
      </c>
      <c r="F141" s="170">
        <v>5</v>
      </c>
      <c r="G141" s="170">
        <v>0</v>
      </c>
      <c r="H141" s="170">
        <v>3</v>
      </c>
      <c r="I141" s="170">
        <v>0</v>
      </c>
      <c r="J141" s="170">
        <v>0</v>
      </c>
      <c r="K141" s="170">
        <v>0</v>
      </c>
      <c r="L141" s="170">
        <v>0</v>
      </c>
      <c r="M141" s="138">
        <f t="shared" si="2"/>
        <v>8</v>
      </c>
    </row>
    <row r="142" spans="1:13" x14ac:dyDescent="0.25">
      <c r="A142" s="8">
        <v>133</v>
      </c>
      <c r="B142" s="78" t="s">
        <v>92</v>
      </c>
      <c r="C142" s="74">
        <v>5</v>
      </c>
      <c r="D142" s="97" t="s">
        <v>1275</v>
      </c>
      <c r="E142" s="123" t="s">
        <v>5</v>
      </c>
      <c r="F142" s="170">
        <v>0</v>
      </c>
      <c r="G142" s="170">
        <v>0</v>
      </c>
      <c r="H142" s="170">
        <v>2</v>
      </c>
      <c r="I142" s="170">
        <v>4</v>
      </c>
      <c r="J142" s="170">
        <v>2</v>
      </c>
      <c r="K142" s="170">
        <v>0</v>
      </c>
      <c r="L142" s="170">
        <v>0</v>
      </c>
      <c r="M142" s="138">
        <f t="shared" si="2"/>
        <v>8</v>
      </c>
    </row>
    <row r="143" spans="1:13" x14ac:dyDescent="0.25">
      <c r="A143" s="8">
        <v>134</v>
      </c>
      <c r="B143" s="78" t="s">
        <v>1271</v>
      </c>
      <c r="C143" s="74">
        <v>5</v>
      </c>
      <c r="D143" s="97" t="s">
        <v>1272</v>
      </c>
      <c r="E143" s="123" t="s">
        <v>5</v>
      </c>
      <c r="F143" s="170">
        <v>4</v>
      </c>
      <c r="G143" s="170">
        <v>0</v>
      </c>
      <c r="H143" s="170">
        <v>4</v>
      </c>
      <c r="I143" s="170">
        <v>0</v>
      </c>
      <c r="J143" s="170">
        <v>0</v>
      </c>
      <c r="K143" s="170">
        <v>0</v>
      </c>
      <c r="L143" s="170">
        <v>0</v>
      </c>
      <c r="M143" s="138">
        <f t="shared" si="2"/>
        <v>8</v>
      </c>
    </row>
    <row r="144" spans="1:13" x14ac:dyDescent="0.25">
      <c r="A144" s="8">
        <v>135</v>
      </c>
      <c r="B144" s="78" t="s">
        <v>57</v>
      </c>
      <c r="C144" s="74">
        <v>5</v>
      </c>
      <c r="D144" s="97" t="s">
        <v>1285</v>
      </c>
      <c r="E144" s="123" t="s">
        <v>5</v>
      </c>
      <c r="F144" s="170">
        <v>7</v>
      </c>
      <c r="G144" s="170">
        <v>0</v>
      </c>
      <c r="H144" s="170">
        <v>1</v>
      </c>
      <c r="I144" s="170">
        <v>0</v>
      </c>
      <c r="J144" s="170">
        <v>0</v>
      </c>
      <c r="K144" s="170">
        <v>0</v>
      </c>
      <c r="L144" s="170">
        <v>0</v>
      </c>
      <c r="M144" s="138">
        <f t="shared" si="2"/>
        <v>8</v>
      </c>
    </row>
    <row r="145" spans="1:13" x14ac:dyDescent="0.25">
      <c r="A145" s="8">
        <v>136</v>
      </c>
      <c r="B145" s="88" t="s">
        <v>421</v>
      </c>
      <c r="C145" s="30">
        <v>5</v>
      </c>
      <c r="D145" s="91" t="s">
        <v>344</v>
      </c>
      <c r="E145" s="185" t="s">
        <v>5</v>
      </c>
      <c r="F145" s="170">
        <v>0</v>
      </c>
      <c r="G145" s="170">
        <v>0</v>
      </c>
      <c r="H145" s="177">
        <v>1</v>
      </c>
      <c r="I145" s="177">
        <v>7</v>
      </c>
      <c r="J145" s="177">
        <v>0</v>
      </c>
      <c r="K145" s="177">
        <v>0</v>
      </c>
      <c r="L145" s="177">
        <v>0</v>
      </c>
      <c r="M145" s="138">
        <f t="shared" si="2"/>
        <v>8</v>
      </c>
    </row>
    <row r="146" spans="1:13" x14ac:dyDescent="0.25">
      <c r="A146" s="8">
        <v>137</v>
      </c>
      <c r="B146" s="88" t="s">
        <v>426</v>
      </c>
      <c r="C146" s="30">
        <v>5</v>
      </c>
      <c r="D146" s="91" t="s">
        <v>342</v>
      </c>
      <c r="E146" s="185" t="s">
        <v>5</v>
      </c>
      <c r="F146" s="170">
        <v>0</v>
      </c>
      <c r="G146" s="170">
        <v>0</v>
      </c>
      <c r="H146" s="177">
        <v>2</v>
      </c>
      <c r="I146" s="177">
        <v>4</v>
      </c>
      <c r="J146" s="177">
        <v>0</v>
      </c>
      <c r="K146" s="170">
        <v>2</v>
      </c>
      <c r="L146" s="170">
        <v>0</v>
      </c>
      <c r="M146" s="138">
        <f t="shared" si="2"/>
        <v>8</v>
      </c>
    </row>
    <row r="147" spans="1:13" x14ac:dyDescent="0.25">
      <c r="A147" s="8">
        <v>138</v>
      </c>
      <c r="B147" s="88" t="s">
        <v>432</v>
      </c>
      <c r="C147" s="30">
        <v>5</v>
      </c>
      <c r="D147" s="91" t="s">
        <v>334</v>
      </c>
      <c r="E147" s="185" t="s">
        <v>5</v>
      </c>
      <c r="F147" s="170">
        <v>5</v>
      </c>
      <c r="G147" s="170">
        <v>0</v>
      </c>
      <c r="H147" s="177">
        <v>0</v>
      </c>
      <c r="I147" s="177">
        <v>0</v>
      </c>
      <c r="J147" s="177">
        <v>0</v>
      </c>
      <c r="K147" s="177">
        <v>0</v>
      </c>
      <c r="L147" s="177">
        <v>3</v>
      </c>
      <c r="M147" s="138">
        <f t="shared" si="2"/>
        <v>8</v>
      </c>
    </row>
    <row r="148" spans="1:13" x14ac:dyDescent="0.25">
      <c r="A148" s="8">
        <v>139</v>
      </c>
      <c r="B148" s="78" t="s">
        <v>235</v>
      </c>
      <c r="C148" s="74">
        <v>5</v>
      </c>
      <c r="D148" s="97" t="s">
        <v>232</v>
      </c>
      <c r="E148" s="123" t="s">
        <v>233</v>
      </c>
      <c r="F148" s="170">
        <v>7</v>
      </c>
      <c r="G148" s="170">
        <v>0</v>
      </c>
      <c r="H148" s="170">
        <v>0</v>
      </c>
      <c r="I148" s="170">
        <v>1</v>
      </c>
      <c r="J148" s="170">
        <v>0</v>
      </c>
      <c r="K148" s="170">
        <v>0</v>
      </c>
      <c r="L148" s="170">
        <v>0</v>
      </c>
      <c r="M148" s="138">
        <f t="shared" si="2"/>
        <v>8</v>
      </c>
    </row>
    <row r="149" spans="1:13" x14ac:dyDescent="0.25">
      <c r="A149" s="8">
        <v>140</v>
      </c>
      <c r="B149" s="88" t="s">
        <v>451</v>
      </c>
      <c r="C149" s="30">
        <v>5</v>
      </c>
      <c r="D149" s="91" t="s">
        <v>334</v>
      </c>
      <c r="E149" s="185" t="s">
        <v>5</v>
      </c>
      <c r="F149" s="170">
        <v>0</v>
      </c>
      <c r="G149" s="170">
        <v>0</v>
      </c>
      <c r="H149" s="170">
        <v>3</v>
      </c>
      <c r="I149" s="170">
        <v>0</v>
      </c>
      <c r="J149" s="170">
        <v>0</v>
      </c>
      <c r="K149" s="170">
        <v>0</v>
      </c>
      <c r="L149" s="170">
        <v>5</v>
      </c>
      <c r="M149" s="138">
        <f t="shared" si="2"/>
        <v>8</v>
      </c>
    </row>
    <row r="150" spans="1:13" ht="16.899999999999999" customHeight="1" x14ac:dyDescent="0.25">
      <c r="A150" s="8">
        <v>141</v>
      </c>
      <c r="B150" s="78" t="s">
        <v>856</v>
      </c>
      <c r="C150" s="74">
        <v>5</v>
      </c>
      <c r="D150" s="97" t="s">
        <v>857</v>
      </c>
      <c r="E150" s="191" t="s">
        <v>858</v>
      </c>
      <c r="F150" s="170">
        <v>0</v>
      </c>
      <c r="G150" s="170">
        <v>0</v>
      </c>
      <c r="H150" s="170">
        <v>2</v>
      </c>
      <c r="I150" s="170">
        <v>0</v>
      </c>
      <c r="J150" s="170">
        <v>0</v>
      </c>
      <c r="K150" s="170">
        <v>0</v>
      </c>
      <c r="L150" s="170">
        <v>5</v>
      </c>
      <c r="M150" s="138">
        <f t="shared" si="2"/>
        <v>7</v>
      </c>
    </row>
    <row r="151" spans="1:13" ht="30" x14ac:dyDescent="0.25">
      <c r="A151" s="8">
        <v>142</v>
      </c>
      <c r="B151" s="78" t="s">
        <v>1173</v>
      </c>
      <c r="C151" s="74">
        <v>5</v>
      </c>
      <c r="D151" s="97" t="s">
        <v>1174</v>
      </c>
      <c r="E151" s="123" t="s">
        <v>1175</v>
      </c>
      <c r="F151" s="170">
        <v>7</v>
      </c>
      <c r="G151" s="170">
        <v>0</v>
      </c>
      <c r="H151" s="170">
        <v>0</v>
      </c>
      <c r="I151" s="170">
        <v>0</v>
      </c>
      <c r="J151" s="170">
        <v>0</v>
      </c>
      <c r="K151" s="170">
        <v>0</v>
      </c>
      <c r="L151" s="170">
        <v>0</v>
      </c>
      <c r="M151" s="138">
        <f t="shared" si="2"/>
        <v>7</v>
      </c>
    </row>
    <row r="152" spans="1:13" x14ac:dyDescent="0.25">
      <c r="A152" s="8">
        <v>143</v>
      </c>
      <c r="B152" s="87" t="s">
        <v>358</v>
      </c>
      <c r="C152" s="49">
        <v>5</v>
      </c>
      <c r="D152" s="199" t="s">
        <v>168</v>
      </c>
      <c r="E152" s="185" t="s">
        <v>5</v>
      </c>
      <c r="F152" s="170">
        <v>0</v>
      </c>
      <c r="G152" s="170">
        <v>0</v>
      </c>
      <c r="H152" s="170">
        <v>0</v>
      </c>
      <c r="I152" s="170">
        <v>7</v>
      </c>
      <c r="J152" s="170">
        <v>0</v>
      </c>
      <c r="K152" s="170">
        <v>0</v>
      </c>
      <c r="L152" s="170">
        <v>0</v>
      </c>
      <c r="M152" s="138">
        <f t="shared" si="2"/>
        <v>7</v>
      </c>
    </row>
    <row r="153" spans="1:13" x14ac:dyDescent="0.25">
      <c r="A153" s="8">
        <v>144</v>
      </c>
      <c r="B153" s="88" t="s">
        <v>365</v>
      </c>
      <c r="C153" s="30">
        <v>5</v>
      </c>
      <c r="D153" s="91" t="s">
        <v>357</v>
      </c>
      <c r="E153" s="185" t="s">
        <v>5</v>
      </c>
      <c r="F153" s="170">
        <v>0</v>
      </c>
      <c r="G153" s="170">
        <v>0</v>
      </c>
      <c r="H153" s="170">
        <v>0</v>
      </c>
      <c r="I153" s="170">
        <v>7</v>
      </c>
      <c r="J153" s="170">
        <v>0</v>
      </c>
      <c r="K153" s="170">
        <v>0</v>
      </c>
      <c r="L153" s="170">
        <v>0</v>
      </c>
      <c r="M153" s="138">
        <f t="shared" si="2"/>
        <v>7</v>
      </c>
    </row>
    <row r="154" spans="1:13" x14ac:dyDescent="0.25">
      <c r="A154" s="8">
        <v>145</v>
      </c>
      <c r="B154" s="88" t="s">
        <v>376</v>
      </c>
      <c r="C154" s="30">
        <v>5</v>
      </c>
      <c r="D154" s="91" t="s">
        <v>377</v>
      </c>
      <c r="E154" s="185" t="s">
        <v>5</v>
      </c>
      <c r="F154" s="170">
        <v>0</v>
      </c>
      <c r="G154" s="170">
        <v>0</v>
      </c>
      <c r="H154" s="177">
        <v>2</v>
      </c>
      <c r="I154" s="177">
        <v>0</v>
      </c>
      <c r="J154" s="177">
        <v>0</v>
      </c>
      <c r="K154" s="177">
        <v>0</v>
      </c>
      <c r="L154" s="177">
        <v>5</v>
      </c>
      <c r="M154" s="138">
        <f t="shared" si="2"/>
        <v>7</v>
      </c>
    </row>
    <row r="155" spans="1:13" x14ac:dyDescent="0.25">
      <c r="A155" s="8">
        <v>146</v>
      </c>
      <c r="B155" s="78" t="s">
        <v>1330</v>
      </c>
      <c r="C155" s="74">
        <v>5</v>
      </c>
      <c r="D155" s="97" t="s">
        <v>956</v>
      </c>
      <c r="E155" s="123" t="s">
        <v>31</v>
      </c>
      <c r="F155" s="170">
        <v>7</v>
      </c>
      <c r="G155" s="170">
        <v>0</v>
      </c>
      <c r="H155" s="170">
        <v>0</v>
      </c>
      <c r="I155" s="170">
        <v>0</v>
      </c>
      <c r="J155" s="170">
        <v>0</v>
      </c>
      <c r="K155" s="170">
        <v>0</v>
      </c>
      <c r="L155" s="170">
        <v>0</v>
      </c>
      <c r="M155" s="138">
        <f t="shared" si="2"/>
        <v>7</v>
      </c>
    </row>
    <row r="156" spans="1:13" x14ac:dyDescent="0.25">
      <c r="A156" s="8">
        <v>147</v>
      </c>
      <c r="B156" s="90" t="s">
        <v>392</v>
      </c>
      <c r="C156" s="30">
        <v>5</v>
      </c>
      <c r="D156" s="91" t="s">
        <v>393</v>
      </c>
      <c r="E156" s="185" t="s">
        <v>5</v>
      </c>
      <c r="F156" s="170">
        <v>0</v>
      </c>
      <c r="G156" s="170">
        <v>0</v>
      </c>
      <c r="H156" s="170">
        <v>7</v>
      </c>
      <c r="I156" s="170">
        <v>0</v>
      </c>
      <c r="J156" s="170">
        <v>0</v>
      </c>
      <c r="K156" s="170">
        <v>0</v>
      </c>
      <c r="L156" s="170">
        <v>0</v>
      </c>
      <c r="M156" s="138">
        <f t="shared" si="2"/>
        <v>7</v>
      </c>
    </row>
    <row r="157" spans="1:13" ht="30" x14ac:dyDescent="0.25">
      <c r="A157" s="8">
        <v>148</v>
      </c>
      <c r="B157" s="94" t="s">
        <v>1329</v>
      </c>
      <c r="C157" s="79">
        <v>5</v>
      </c>
      <c r="D157" s="195" t="s">
        <v>317</v>
      </c>
      <c r="E157" s="129" t="s">
        <v>318</v>
      </c>
      <c r="F157" s="170">
        <v>0</v>
      </c>
      <c r="G157" s="170">
        <v>0</v>
      </c>
      <c r="H157" s="170">
        <v>0</v>
      </c>
      <c r="I157" s="170">
        <v>0</v>
      </c>
      <c r="J157" s="170">
        <v>7</v>
      </c>
      <c r="K157" s="170">
        <v>0</v>
      </c>
      <c r="L157" s="170">
        <v>0</v>
      </c>
      <c r="M157" s="138">
        <f t="shared" si="2"/>
        <v>7</v>
      </c>
    </row>
    <row r="158" spans="1:13" x14ac:dyDescent="0.25">
      <c r="A158" s="8">
        <v>149</v>
      </c>
      <c r="B158" s="78" t="s">
        <v>402</v>
      </c>
      <c r="C158" s="74">
        <v>5</v>
      </c>
      <c r="D158" s="97" t="s">
        <v>403</v>
      </c>
      <c r="E158" s="123" t="s">
        <v>5</v>
      </c>
      <c r="F158" s="170">
        <v>5</v>
      </c>
      <c r="G158" s="170">
        <v>0</v>
      </c>
      <c r="H158" s="170">
        <v>0</v>
      </c>
      <c r="I158" s="170">
        <v>2</v>
      </c>
      <c r="J158" s="170">
        <v>0</v>
      </c>
      <c r="K158" s="170">
        <v>0</v>
      </c>
      <c r="L158" s="170">
        <v>0</v>
      </c>
      <c r="M158" s="138">
        <f t="shared" si="2"/>
        <v>7</v>
      </c>
    </row>
    <row r="159" spans="1:13" x14ac:dyDescent="0.25">
      <c r="A159" s="8">
        <v>150</v>
      </c>
      <c r="B159" s="78" t="s">
        <v>918</v>
      </c>
      <c r="C159" s="74" t="s">
        <v>919</v>
      </c>
      <c r="D159" s="97" t="s">
        <v>920</v>
      </c>
      <c r="E159" s="123" t="s">
        <v>921</v>
      </c>
      <c r="F159" s="170">
        <v>5</v>
      </c>
      <c r="G159" s="170">
        <v>0</v>
      </c>
      <c r="H159" s="170">
        <v>0</v>
      </c>
      <c r="I159" s="170">
        <v>2</v>
      </c>
      <c r="J159" s="170">
        <v>0</v>
      </c>
      <c r="K159" s="170">
        <v>0</v>
      </c>
      <c r="L159" s="170">
        <v>0</v>
      </c>
      <c r="M159" s="138">
        <f t="shared" si="2"/>
        <v>7</v>
      </c>
    </row>
    <row r="160" spans="1:13" x14ac:dyDescent="0.25">
      <c r="A160" s="8">
        <v>151</v>
      </c>
      <c r="B160" s="89" t="s">
        <v>412</v>
      </c>
      <c r="C160" s="48">
        <v>5</v>
      </c>
      <c r="D160" s="89" t="s">
        <v>335</v>
      </c>
      <c r="E160" s="185" t="s">
        <v>5</v>
      </c>
      <c r="F160" s="170">
        <v>0</v>
      </c>
      <c r="G160" s="170">
        <v>0</v>
      </c>
      <c r="H160" s="170">
        <v>7</v>
      </c>
      <c r="I160" s="170">
        <v>0</v>
      </c>
      <c r="J160" s="170">
        <v>0</v>
      </c>
      <c r="K160" s="170">
        <v>0</v>
      </c>
      <c r="L160" s="170">
        <v>0</v>
      </c>
      <c r="M160" s="138">
        <f t="shared" si="2"/>
        <v>7</v>
      </c>
    </row>
    <row r="161" spans="1:13" x14ac:dyDescent="0.25">
      <c r="A161" s="8">
        <v>152</v>
      </c>
      <c r="B161" s="78" t="s">
        <v>125</v>
      </c>
      <c r="C161" s="74">
        <v>5</v>
      </c>
      <c r="D161" s="97" t="s">
        <v>1368</v>
      </c>
      <c r="E161" s="192" t="s">
        <v>5</v>
      </c>
      <c r="F161" s="170">
        <v>0</v>
      </c>
      <c r="G161" s="170">
        <v>0</v>
      </c>
      <c r="H161" s="170">
        <v>2</v>
      </c>
      <c r="I161" s="170">
        <v>0</v>
      </c>
      <c r="J161" s="170">
        <v>0</v>
      </c>
      <c r="K161" s="170">
        <v>0</v>
      </c>
      <c r="L161" s="170">
        <v>5</v>
      </c>
      <c r="M161" s="138">
        <f t="shared" si="2"/>
        <v>7</v>
      </c>
    </row>
    <row r="162" spans="1:13" ht="30" x14ac:dyDescent="0.25">
      <c r="A162" s="8">
        <v>153</v>
      </c>
      <c r="B162" s="78" t="s">
        <v>965</v>
      </c>
      <c r="C162" s="74" t="s">
        <v>966</v>
      </c>
      <c r="D162" s="97" t="s">
        <v>967</v>
      </c>
      <c r="E162" s="123" t="s">
        <v>1251</v>
      </c>
      <c r="F162" s="170">
        <v>5</v>
      </c>
      <c r="G162" s="170">
        <v>0</v>
      </c>
      <c r="H162" s="170">
        <v>0</v>
      </c>
      <c r="I162" s="170">
        <v>2</v>
      </c>
      <c r="J162" s="170">
        <v>0</v>
      </c>
      <c r="K162" s="170">
        <v>0</v>
      </c>
      <c r="L162" s="170">
        <v>0</v>
      </c>
      <c r="M162" s="138">
        <f t="shared" si="2"/>
        <v>7</v>
      </c>
    </row>
    <row r="163" spans="1:13" x14ac:dyDescent="0.25">
      <c r="A163" s="8">
        <v>154</v>
      </c>
      <c r="B163" s="78" t="s">
        <v>170</v>
      </c>
      <c r="C163" s="74">
        <v>5</v>
      </c>
      <c r="D163" s="97" t="s">
        <v>168</v>
      </c>
      <c r="E163" s="123" t="s">
        <v>169</v>
      </c>
      <c r="F163" s="170">
        <v>7</v>
      </c>
      <c r="G163" s="170">
        <v>0</v>
      </c>
      <c r="H163" s="170">
        <v>0</v>
      </c>
      <c r="I163" s="170">
        <v>0</v>
      </c>
      <c r="J163" s="170">
        <v>0</v>
      </c>
      <c r="K163" s="170">
        <v>0</v>
      </c>
      <c r="L163" s="170">
        <v>0</v>
      </c>
      <c r="M163" s="138">
        <f t="shared" si="2"/>
        <v>7</v>
      </c>
    </row>
    <row r="164" spans="1:13" x14ac:dyDescent="0.25">
      <c r="A164" s="8">
        <v>155</v>
      </c>
      <c r="B164" s="88" t="s">
        <v>443</v>
      </c>
      <c r="C164" s="30">
        <v>5</v>
      </c>
      <c r="D164" s="91" t="s">
        <v>429</v>
      </c>
      <c r="E164" s="185" t="s">
        <v>5</v>
      </c>
      <c r="F164" s="170">
        <v>7</v>
      </c>
      <c r="G164" s="170">
        <v>0</v>
      </c>
      <c r="H164" s="177">
        <v>0</v>
      </c>
      <c r="I164" s="177">
        <v>0</v>
      </c>
      <c r="J164" s="177">
        <v>0</v>
      </c>
      <c r="K164" s="170">
        <v>0</v>
      </c>
      <c r="L164" s="177">
        <v>0</v>
      </c>
      <c r="M164" s="138">
        <f t="shared" si="2"/>
        <v>7</v>
      </c>
    </row>
    <row r="165" spans="1:13" x14ac:dyDescent="0.25">
      <c r="A165" s="8">
        <v>156</v>
      </c>
      <c r="B165" s="78" t="s">
        <v>948</v>
      </c>
      <c r="C165" s="74">
        <v>5</v>
      </c>
      <c r="D165" s="97" t="s">
        <v>887</v>
      </c>
      <c r="E165" s="123" t="s">
        <v>15</v>
      </c>
      <c r="F165" s="170">
        <v>0</v>
      </c>
      <c r="G165" s="170">
        <v>0</v>
      </c>
      <c r="H165" s="173">
        <v>2</v>
      </c>
      <c r="I165" s="173">
        <v>0</v>
      </c>
      <c r="J165" s="173">
        <v>0</v>
      </c>
      <c r="K165" s="173">
        <v>0</v>
      </c>
      <c r="L165" s="173">
        <v>5</v>
      </c>
      <c r="M165" s="138">
        <f t="shared" si="2"/>
        <v>7</v>
      </c>
    </row>
    <row r="166" spans="1:13" x14ac:dyDescent="0.25">
      <c r="A166" s="8">
        <v>157</v>
      </c>
      <c r="B166" s="78" t="s">
        <v>1281</v>
      </c>
      <c r="C166" s="74">
        <v>5</v>
      </c>
      <c r="D166" s="97" t="s">
        <v>1275</v>
      </c>
      <c r="E166" s="123" t="s">
        <v>1282</v>
      </c>
      <c r="F166" s="170">
        <v>0</v>
      </c>
      <c r="G166" s="170">
        <v>0</v>
      </c>
      <c r="H166" s="170">
        <v>0</v>
      </c>
      <c r="I166" s="170">
        <v>7</v>
      </c>
      <c r="J166" s="170">
        <v>0</v>
      </c>
      <c r="K166" s="170">
        <v>0</v>
      </c>
      <c r="L166" s="170">
        <v>0</v>
      </c>
      <c r="M166" s="138">
        <f t="shared" si="2"/>
        <v>7</v>
      </c>
    </row>
    <row r="167" spans="1:13" ht="30" x14ac:dyDescent="0.25">
      <c r="A167" s="8">
        <v>158</v>
      </c>
      <c r="B167" s="78" t="s">
        <v>972</v>
      </c>
      <c r="C167" s="74">
        <v>5</v>
      </c>
      <c r="D167" s="97" t="s">
        <v>973</v>
      </c>
      <c r="E167" s="123" t="s">
        <v>974</v>
      </c>
      <c r="F167" s="170">
        <v>0</v>
      </c>
      <c r="G167" s="170">
        <v>0</v>
      </c>
      <c r="H167" s="173">
        <v>1</v>
      </c>
      <c r="I167" s="173">
        <v>2</v>
      </c>
      <c r="J167" s="173">
        <v>0</v>
      </c>
      <c r="K167" s="173">
        <v>0</v>
      </c>
      <c r="L167" s="173">
        <v>4</v>
      </c>
      <c r="M167" s="138">
        <f t="shared" si="2"/>
        <v>7</v>
      </c>
    </row>
    <row r="168" spans="1:13" x14ac:dyDescent="0.25">
      <c r="A168" s="8">
        <v>159</v>
      </c>
      <c r="B168" s="78" t="s">
        <v>959</v>
      </c>
      <c r="C168" s="74">
        <v>5</v>
      </c>
      <c r="D168" s="97" t="s">
        <v>956</v>
      </c>
      <c r="E168" s="123" t="s">
        <v>31</v>
      </c>
      <c r="F168" s="170">
        <v>0</v>
      </c>
      <c r="G168" s="170">
        <v>0</v>
      </c>
      <c r="H168" s="170">
        <v>0</v>
      </c>
      <c r="I168" s="170">
        <v>0</v>
      </c>
      <c r="J168" s="170">
        <v>0</v>
      </c>
      <c r="K168" s="170">
        <v>0</v>
      </c>
      <c r="L168" s="170">
        <v>6</v>
      </c>
      <c r="M168" s="138">
        <f t="shared" si="2"/>
        <v>6</v>
      </c>
    </row>
    <row r="169" spans="1:13" ht="29.25" x14ac:dyDescent="0.25">
      <c r="A169" s="8">
        <v>160</v>
      </c>
      <c r="B169" s="88" t="s">
        <v>366</v>
      </c>
      <c r="C169" s="30">
        <v>5</v>
      </c>
      <c r="D169" s="91" t="s">
        <v>367</v>
      </c>
      <c r="E169" s="185" t="s">
        <v>5</v>
      </c>
      <c r="F169" s="170">
        <v>0</v>
      </c>
      <c r="G169" s="170">
        <v>0</v>
      </c>
      <c r="H169" s="170">
        <v>2</v>
      </c>
      <c r="I169" s="170">
        <v>0</v>
      </c>
      <c r="J169" s="170">
        <v>4</v>
      </c>
      <c r="K169" s="170">
        <v>0</v>
      </c>
      <c r="L169" s="170">
        <v>0</v>
      </c>
      <c r="M169" s="138">
        <f t="shared" si="2"/>
        <v>6</v>
      </c>
    </row>
    <row r="170" spans="1:13" x14ac:dyDescent="0.25">
      <c r="A170" s="8">
        <v>161</v>
      </c>
      <c r="B170" s="88" t="s">
        <v>380</v>
      </c>
      <c r="C170" s="30">
        <v>5</v>
      </c>
      <c r="D170" s="91" t="s">
        <v>330</v>
      </c>
      <c r="E170" s="185" t="s">
        <v>5</v>
      </c>
      <c r="F170" s="170">
        <v>0</v>
      </c>
      <c r="G170" s="170">
        <v>0</v>
      </c>
      <c r="H170" s="170">
        <v>2</v>
      </c>
      <c r="I170" s="170">
        <v>4</v>
      </c>
      <c r="J170" s="170">
        <v>0</v>
      </c>
      <c r="K170" s="170">
        <v>0</v>
      </c>
      <c r="L170" s="170">
        <v>0</v>
      </c>
      <c r="M170" s="138">
        <f t="shared" si="2"/>
        <v>6</v>
      </c>
    </row>
    <row r="171" spans="1:13" x14ac:dyDescent="0.25">
      <c r="A171" s="8">
        <v>162</v>
      </c>
      <c r="B171" s="88" t="s">
        <v>382</v>
      </c>
      <c r="C171" s="30">
        <v>5</v>
      </c>
      <c r="D171" s="91" t="s">
        <v>383</v>
      </c>
      <c r="E171" s="185" t="s">
        <v>5</v>
      </c>
      <c r="F171" s="170">
        <v>0</v>
      </c>
      <c r="G171" s="170">
        <v>0</v>
      </c>
      <c r="H171" s="177">
        <v>0</v>
      </c>
      <c r="I171" s="177">
        <v>4</v>
      </c>
      <c r="J171" s="177">
        <v>0</v>
      </c>
      <c r="K171" s="177">
        <v>0</v>
      </c>
      <c r="L171" s="177">
        <v>2</v>
      </c>
      <c r="M171" s="138">
        <f t="shared" si="2"/>
        <v>6</v>
      </c>
    </row>
    <row r="172" spans="1:13" ht="31.5" x14ac:dyDescent="0.25">
      <c r="A172" s="8">
        <v>163</v>
      </c>
      <c r="B172" s="99" t="s">
        <v>1114</v>
      </c>
      <c r="C172" s="111">
        <v>5</v>
      </c>
      <c r="D172" s="196" t="s">
        <v>1115</v>
      </c>
      <c r="E172" s="187" t="s">
        <v>1113</v>
      </c>
      <c r="F172" s="170">
        <v>0</v>
      </c>
      <c r="G172" s="170">
        <v>0</v>
      </c>
      <c r="H172" s="178">
        <v>3</v>
      </c>
      <c r="I172" s="178">
        <v>0</v>
      </c>
      <c r="J172" s="178">
        <v>0</v>
      </c>
      <c r="K172" s="178">
        <v>0</v>
      </c>
      <c r="L172" s="178">
        <v>3</v>
      </c>
      <c r="M172" s="138">
        <f t="shared" si="2"/>
        <v>6</v>
      </c>
    </row>
    <row r="173" spans="1:13" ht="30" x14ac:dyDescent="0.25">
      <c r="A173" s="8">
        <v>164</v>
      </c>
      <c r="B173" s="78" t="s">
        <v>985</v>
      </c>
      <c r="C173" s="74">
        <v>5</v>
      </c>
      <c r="D173" s="97" t="s">
        <v>986</v>
      </c>
      <c r="E173" s="123" t="s">
        <v>987</v>
      </c>
      <c r="F173" s="170">
        <v>4</v>
      </c>
      <c r="G173" s="170">
        <v>0</v>
      </c>
      <c r="H173" s="170">
        <v>2</v>
      </c>
      <c r="I173" s="170">
        <v>0</v>
      </c>
      <c r="J173" s="170">
        <v>0</v>
      </c>
      <c r="K173" s="170">
        <v>0</v>
      </c>
      <c r="L173" s="170">
        <v>0</v>
      </c>
      <c r="M173" s="138">
        <f t="shared" si="2"/>
        <v>6</v>
      </c>
    </row>
    <row r="174" spans="1:13" x14ac:dyDescent="0.25">
      <c r="A174" s="8">
        <v>165</v>
      </c>
      <c r="B174" s="78" t="s">
        <v>976</v>
      </c>
      <c r="C174" s="74">
        <v>5</v>
      </c>
      <c r="D174" s="97" t="s">
        <v>977</v>
      </c>
      <c r="E174" s="123" t="s">
        <v>1254</v>
      </c>
      <c r="F174" s="170">
        <v>0</v>
      </c>
      <c r="G174" s="170">
        <v>0</v>
      </c>
      <c r="H174" s="170">
        <v>0</v>
      </c>
      <c r="I174" s="170">
        <v>0</v>
      </c>
      <c r="J174" s="170">
        <v>0</v>
      </c>
      <c r="K174" s="170">
        <v>0</v>
      </c>
      <c r="L174" s="170">
        <v>6</v>
      </c>
      <c r="M174" s="138">
        <f t="shared" si="2"/>
        <v>6</v>
      </c>
    </row>
    <row r="175" spans="1:13" x14ac:dyDescent="0.25">
      <c r="A175" s="8">
        <v>166</v>
      </c>
      <c r="B175" s="78" t="s">
        <v>1369</v>
      </c>
      <c r="C175" s="74">
        <v>5</v>
      </c>
      <c r="D175" s="97" t="s">
        <v>1370</v>
      </c>
      <c r="E175" s="123" t="s">
        <v>1252</v>
      </c>
      <c r="F175" s="173">
        <v>0</v>
      </c>
      <c r="G175" s="173">
        <v>0</v>
      </c>
      <c r="H175" s="173">
        <v>3</v>
      </c>
      <c r="I175" s="173">
        <v>0</v>
      </c>
      <c r="J175" s="173">
        <v>0</v>
      </c>
      <c r="K175" s="173">
        <v>0</v>
      </c>
      <c r="L175" s="173">
        <v>3</v>
      </c>
      <c r="M175" s="138">
        <f t="shared" si="2"/>
        <v>6</v>
      </c>
    </row>
    <row r="176" spans="1:13" x14ac:dyDescent="0.25">
      <c r="A176" s="8">
        <v>167</v>
      </c>
      <c r="B176" s="92" t="s">
        <v>427</v>
      </c>
      <c r="C176" s="147">
        <v>5</v>
      </c>
      <c r="D176" s="91" t="s">
        <v>419</v>
      </c>
      <c r="E176" s="185" t="s">
        <v>5</v>
      </c>
      <c r="F176" s="170">
        <v>4</v>
      </c>
      <c r="G176" s="170">
        <v>2</v>
      </c>
      <c r="H176" s="170">
        <v>0</v>
      </c>
      <c r="I176" s="170">
        <v>0</v>
      </c>
      <c r="J176" s="170">
        <v>0</v>
      </c>
      <c r="K176" s="170">
        <v>0</v>
      </c>
      <c r="L176" s="170">
        <v>0</v>
      </c>
      <c r="M176" s="138">
        <f t="shared" si="2"/>
        <v>6</v>
      </c>
    </row>
    <row r="177" spans="1:13" x14ac:dyDescent="0.25">
      <c r="A177" s="8">
        <v>168</v>
      </c>
      <c r="B177" s="88" t="s">
        <v>439</v>
      </c>
      <c r="C177" s="30">
        <v>5</v>
      </c>
      <c r="D177" s="91" t="s">
        <v>377</v>
      </c>
      <c r="E177" s="185" t="s">
        <v>5</v>
      </c>
      <c r="F177" s="170">
        <v>0</v>
      </c>
      <c r="G177" s="170">
        <v>0</v>
      </c>
      <c r="H177" s="170">
        <v>3</v>
      </c>
      <c r="I177" s="170">
        <v>0</v>
      </c>
      <c r="J177" s="170">
        <v>0</v>
      </c>
      <c r="K177" s="170">
        <v>0</v>
      </c>
      <c r="L177" s="170">
        <v>3</v>
      </c>
      <c r="M177" s="138">
        <f t="shared" si="2"/>
        <v>6</v>
      </c>
    </row>
    <row r="178" spans="1:13" x14ac:dyDescent="0.25">
      <c r="A178" s="8">
        <v>169</v>
      </c>
      <c r="B178" s="78" t="s">
        <v>1323</v>
      </c>
      <c r="C178" s="74">
        <v>5</v>
      </c>
      <c r="D178" s="97" t="s">
        <v>1320</v>
      </c>
      <c r="E178" s="123" t="s">
        <v>1325</v>
      </c>
      <c r="F178" s="170">
        <v>3</v>
      </c>
      <c r="G178" s="170">
        <v>0</v>
      </c>
      <c r="H178" s="170">
        <v>0</v>
      </c>
      <c r="I178" s="170">
        <v>2</v>
      </c>
      <c r="J178" s="170">
        <v>0</v>
      </c>
      <c r="K178" s="170">
        <v>0</v>
      </c>
      <c r="L178" s="170">
        <v>0</v>
      </c>
      <c r="M178" s="138">
        <f t="shared" si="2"/>
        <v>5</v>
      </c>
    </row>
    <row r="179" spans="1:13" x14ac:dyDescent="0.25">
      <c r="A179" s="8">
        <v>170</v>
      </c>
      <c r="B179" s="78" t="s">
        <v>1373</v>
      </c>
      <c r="C179" s="74">
        <v>5</v>
      </c>
      <c r="D179" s="97" t="s">
        <v>328</v>
      </c>
      <c r="E179" s="192" t="s">
        <v>5</v>
      </c>
      <c r="F179" s="173">
        <v>0</v>
      </c>
      <c r="G179" s="173">
        <v>0</v>
      </c>
      <c r="H179" s="173">
        <v>2</v>
      </c>
      <c r="I179" s="173">
        <v>0</v>
      </c>
      <c r="J179" s="173">
        <v>0</v>
      </c>
      <c r="K179" s="173">
        <v>0</v>
      </c>
      <c r="L179" s="173">
        <v>3</v>
      </c>
      <c r="M179" s="138">
        <f t="shared" si="2"/>
        <v>5</v>
      </c>
    </row>
    <row r="180" spans="1:13" x14ac:dyDescent="0.25">
      <c r="A180" s="8">
        <v>171</v>
      </c>
      <c r="B180" s="89" t="s">
        <v>379</v>
      </c>
      <c r="C180" s="48">
        <v>5</v>
      </c>
      <c r="D180" s="89" t="s">
        <v>335</v>
      </c>
      <c r="E180" s="185" t="s">
        <v>5</v>
      </c>
      <c r="F180" s="170">
        <v>0</v>
      </c>
      <c r="G180" s="170">
        <v>0</v>
      </c>
      <c r="H180" s="170">
        <v>0</v>
      </c>
      <c r="I180" s="170">
        <v>0</v>
      </c>
      <c r="J180" s="170">
        <v>0</v>
      </c>
      <c r="K180" s="170">
        <v>0</v>
      </c>
      <c r="L180" s="170">
        <v>5</v>
      </c>
      <c r="M180" s="138">
        <f t="shared" si="2"/>
        <v>5</v>
      </c>
    </row>
    <row r="181" spans="1:13" ht="18" customHeight="1" x14ac:dyDescent="0.25">
      <c r="A181" s="8">
        <v>172</v>
      </c>
      <c r="B181" s="88" t="s">
        <v>395</v>
      </c>
      <c r="C181" s="30">
        <v>5</v>
      </c>
      <c r="D181" s="91" t="s">
        <v>334</v>
      </c>
      <c r="E181" s="185" t="s">
        <v>5</v>
      </c>
      <c r="F181" s="170">
        <v>0</v>
      </c>
      <c r="G181" s="170">
        <v>0</v>
      </c>
      <c r="H181" s="170">
        <v>2</v>
      </c>
      <c r="I181" s="170">
        <v>0</v>
      </c>
      <c r="J181" s="170">
        <v>0</v>
      </c>
      <c r="K181" s="170">
        <v>0</v>
      </c>
      <c r="L181" s="170">
        <v>3</v>
      </c>
      <c r="M181" s="138">
        <f t="shared" si="2"/>
        <v>5</v>
      </c>
    </row>
    <row r="182" spans="1:13" x14ac:dyDescent="0.25">
      <c r="A182" s="8">
        <v>173</v>
      </c>
      <c r="B182" s="88" t="s">
        <v>106</v>
      </c>
      <c r="C182" s="30">
        <v>5</v>
      </c>
      <c r="D182" s="91" t="s">
        <v>410</v>
      </c>
      <c r="E182" s="185" t="s">
        <v>5</v>
      </c>
      <c r="F182" s="170">
        <v>0</v>
      </c>
      <c r="G182" s="170">
        <v>0</v>
      </c>
      <c r="H182" s="177">
        <v>0</v>
      </c>
      <c r="I182" s="170">
        <v>0</v>
      </c>
      <c r="J182" s="170">
        <v>0</v>
      </c>
      <c r="K182" s="170">
        <v>0</v>
      </c>
      <c r="L182" s="170">
        <v>5</v>
      </c>
      <c r="M182" s="138">
        <f t="shared" si="2"/>
        <v>5</v>
      </c>
    </row>
    <row r="183" spans="1:13" x14ac:dyDescent="0.25">
      <c r="A183" s="8">
        <v>174</v>
      </c>
      <c r="B183" s="78" t="s">
        <v>304</v>
      </c>
      <c r="C183" s="74">
        <v>5</v>
      </c>
      <c r="D183" s="97" t="s">
        <v>305</v>
      </c>
      <c r="E183" s="123" t="s">
        <v>5</v>
      </c>
      <c r="F183" s="170">
        <v>0</v>
      </c>
      <c r="G183" s="170">
        <v>0</v>
      </c>
      <c r="H183" s="170">
        <v>1</v>
      </c>
      <c r="I183" s="170">
        <v>4</v>
      </c>
      <c r="J183" s="170">
        <v>0</v>
      </c>
      <c r="K183" s="170">
        <v>0</v>
      </c>
      <c r="L183" s="170">
        <v>0</v>
      </c>
      <c r="M183" s="138">
        <f t="shared" si="2"/>
        <v>5</v>
      </c>
    </row>
    <row r="184" spans="1:13" x14ac:dyDescent="0.25">
      <c r="A184" s="8">
        <v>175</v>
      </c>
      <c r="B184" s="78" t="s">
        <v>495</v>
      </c>
      <c r="C184" s="74">
        <v>5</v>
      </c>
      <c r="D184" s="97" t="s">
        <v>847</v>
      </c>
      <c r="E184" s="123" t="s">
        <v>5</v>
      </c>
      <c r="F184" s="170">
        <v>5</v>
      </c>
      <c r="G184" s="170">
        <v>0</v>
      </c>
      <c r="H184" s="170">
        <v>0</v>
      </c>
      <c r="I184" s="170">
        <v>0</v>
      </c>
      <c r="J184" s="170">
        <v>0</v>
      </c>
      <c r="K184" s="170">
        <v>0</v>
      </c>
      <c r="L184" s="170">
        <v>0</v>
      </c>
      <c r="M184" s="138">
        <f t="shared" si="2"/>
        <v>5</v>
      </c>
    </row>
    <row r="185" spans="1:13" x14ac:dyDescent="0.25">
      <c r="A185" s="8">
        <v>176</v>
      </c>
      <c r="B185" s="83" t="s">
        <v>1374</v>
      </c>
      <c r="C185" s="84">
        <v>5</v>
      </c>
      <c r="D185" s="207" t="s">
        <v>1375</v>
      </c>
      <c r="E185" s="188" t="s">
        <v>1376</v>
      </c>
      <c r="F185" s="173">
        <v>5</v>
      </c>
      <c r="G185" s="173">
        <v>0</v>
      </c>
      <c r="H185" s="173">
        <v>0</v>
      </c>
      <c r="I185" s="173">
        <v>0</v>
      </c>
      <c r="J185" s="173">
        <v>0</v>
      </c>
      <c r="K185" s="173">
        <v>0</v>
      </c>
      <c r="L185" s="173">
        <v>0</v>
      </c>
      <c r="M185" s="138">
        <f t="shared" si="2"/>
        <v>5</v>
      </c>
    </row>
    <row r="186" spans="1:13" x14ac:dyDescent="0.25">
      <c r="A186" s="8">
        <v>177</v>
      </c>
      <c r="B186" s="88" t="s">
        <v>420</v>
      </c>
      <c r="C186" s="30">
        <v>5</v>
      </c>
      <c r="D186" s="91" t="s">
        <v>334</v>
      </c>
      <c r="E186" s="185" t="s">
        <v>5</v>
      </c>
      <c r="F186" s="170">
        <v>0</v>
      </c>
      <c r="G186" s="170">
        <v>0</v>
      </c>
      <c r="H186" s="170">
        <v>0</v>
      </c>
      <c r="I186" s="170">
        <v>0</v>
      </c>
      <c r="J186" s="170">
        <v>0</v>
      </c>
      <c r="K186" s="170">
        <v>0</v>
      </c>
      <c r="L186" s="170">
        <v>5</v>
      </c>
      <c r="M186" s="138">
        <f t="shared" si="2"/>
        <v>5</v>
      </c>
    </row>
    <row r="187" spans="1:13" x14ac:dyDescent="0.25">
      <c r="A187" s="8">
        <v>178</v>
      </c>
      <c r="B187" s="78" t="s">
        <v>9</v>
      </c>
      <c r="C187" s="74">
        <v>5</v>
      </c>
      <c r="D187" s="97" t="s">
        <v>8</v>
      </c>
      <c r="E187" s="123" t="s">
        <v>40</v>
      </c>
      <c r="F187" s="170">
        <v>0</v>
      </c>
      <c r="G187" s="170">
        <v>0</v>
      </c>
      <c r="H187" s="170">
        <v>3</v>
      </c>
      <c r="I187" s="170">
        <v>2</v>
      </c>
      <c r="J187" s="170">
        <v>0</v>
      </c>
      <c r="K187" s="170">
        <v>0</v>
      </c>
      <c r="L187" s="170">
        <v>0</v>
      </c>
      <c r="M187" s="138">
        <f t="shared" si="2"/>
        <v>5</v>
      </c>
    </row>
    <row r="188" spans="1:13" x14ac:dyDescent="0.25">
      <c r="A188" s="8">
        <v>179</v>
      </c>
      <c r="B188" s="88" t="s">
        <v>435</v>
      </c>
      <c r="C188" s="30">
        <v>5</v>
      </c>
      <c r="D188" s="91" t="s">
        <v>350</v>
      </c>
      <c r="E188" s="185" t="s">
        <v>5</v>
      </c>
      <c r="F188" s="170">
        <v>0</v>
      </c>
      <c r="G188" s="170">
        <v>0</v>
      </c>
      <c r="H188" s="177">
        <v>1</v>
      </c>
      <c r="I188" s="177">
        <v>4</v>
      </c>
      <c r="J188" s="177">
        <v>0</v>
      </c>
      <c r="K188" s="177">
        <v>0</v>
      </c>
      <c r="L188" s="177">
        <v>0</v>
      </c>
      <c r="M188" s="138">
        <f t="shared" si="2"/>
        <v>5</v>
      </c>
    </row>
    <row r="189" spans="1:13" ht="18" customHeight="1" x14ac:dyDescent="0.25">
      <c r="A189" s="8">
        <v>180</v>
      </c>
      <c r="B189" s="78" t="s">
        <v>1371</v>
      </c>
      <c r="C189" s="74">
        <v>5</v>
      </c>
      <c r="D189" s="97" t="s">
        <v>1372</v>
      </c>
      <c r="E189" s="192" t="s">
        <v>5</v>
      </c>
      <c r="F189" s="170">
        <v>3</v>
      </c>
      <c r="G189" s="170">
        <v>0</v>
      </c>
      <c r="H189" s="170">
        <v>2</v>
      </c>
      <c r="I189" s="170">
        <v>0</v>
      </c>
      <c r="J189" s="170">
        <v>0</v>
      </c>
      <c r="K189" s="170">
        <v>0</v>
      </c>
      <c r="L189" s="170">
        <v>0</v>
      </c>
      <c r="M189" s="138">
        <f t="shared" si="2"/>
        <v>5</v>
      </c>
    </row>
    <row r="190" spans="1:13" x14ac:dyDescent="0.25">
      <c r="A190" s="8">
        <v>181</v>
      </c>
      <c r="B190" s="78" t="s">
        <v>949</v>
      </c>
      <c r="C190" s="74">
        <v>5</v>
      </c>
      <c r="D190" s="97" t="s">
        <v>950</v>
      </c>
      <c r="E190" s="123" t="s">
        <v>15</v>
      </c>
      <c r="F190" s="170">
        <v>0</v>
      </c>
      <c r="G190" s="170">
        <v>0</v>
      </c>
      <c r="H190" s="173">
        <v>0</v>
      </c>
      <c r="I190" s="173">
        <v>0</v>
      </c>
      <c r="J190" s="170">
        <v>0</v>
      </c>
      <c r="K190" s="170">
        <v>0</v>
      </c>
      <c r="L190" s="170">
        <v>5</v>
      </c>
      <c r="M190" s="138">
        <f t="shared" si="2"/>
        <v>5</v>
      </c>
    </row>
    <row r="191" spans="1:13" x14ac:dyDescent="0.25">
      <c r="A191" s="8">
        <v>182</v>
      </c>
      <c r="B191" s="90" t="s">
        <v>453</v>
      </c>
      <c r="C191" s="30">
        <v>5</v>
      </c>
      <c r="D191" s="91" t="s">
        <v>328</v>
      </c>
      <c r="E191" s="185" t="s">
        <v>5</v>
      </c>
      <c r="F191" s="170">
        <v>0</v>
      </c>
      <c r="G191" s="170">
        <v>0</v>
      </c>
      <c r="H191" s="170">
        <v>0</v>
      </c>
      <c r="I191" s="170">
        <v>0</v>
      </c>
      <c r="J191" s="170">
        <v>0</v>
      </c>
      <c r="K191" s="170">
        <v>0</v>
      </c>
      <c r="L191" s="170">
        <v>5</v>
      </c>
      <c r="M191" s="138">
        <f t="shared" si="2"/>
        <v>5</v>
      </c>
    </row>
    <row r="192" spans="1:13" x14ac:dyDescent="0.25">
      <c r="A192" s="8">
        <v>183</v>
      </c>
      <c r="B192" s="83" t="s">
        <v>1378</v>
      </c>
      <c r="C192" s="84">
        <v>5</v>
      </c>
      <c r="D192" s="97" t="s">
        <v>1336</v>
      </c>
      <c r="E192" s="188" t="s">
        <v>5</v>
      </c>
      <c r="F192" s="173">
        <v>0</v>
      </c>
      <c r="G192" s="173">
        <v>0</v>
      </c>
      <c r="H192" s="173">
        <v>0</v>
      </c>
      <c r="I192" s="173">
        <v>4</v>
      </c>
      <c r="J192" s="173">
        <v>0</v>
      </c>
      <c r="K192" s="173">
        <v>0</v>
      </c>
      <c r="L192" s="173">
        <v>0</v>
      </c>
      <c r="M192" s="138">
        <f t="shared" si="2"/>
        <v>4</v>
      </c>
    </row>
    <row r="193" spans="1:13" x14ac:dyDescent="0.25">
      <c r="A193" s="8">
        <v>184</v>
      </c>
      <c r="B193" s="83" t="s">
        <v>1377</v>
      </c>
      <c r="C193" s="84">
        <v>5</v>
      </c>
      <c r="D193" s="97"/>
      <c r="E193" s="188" t="s">
        <v>31</v>
      </c>
      <c r="F193" s="173">
        <v>0</v>
      </c>
      <c r="G193" s="173">
        <v>0</v>
      </c>
      <c r="H193" s="173">
        <v>0</v>
      </c>
      <c r="I193" s="173">
        <v>4</v>
      </c>
      <c r="J193" s="173">
        <v>0</v>
      </c>
      <c r="K193" s="173">
        <v>0</v>
      </c>
      <c r="L193" s="173">
        <v>0</v>
      </c>
      <c r="M193" s="138">
        <f t="shared" si="2"/>
        <v>4</v>
      </c>
    </row>
    <row r="194" spans="1:13" x14ac:dyDescent="0.25">
      <c r="A194" s="8">
        <v>185</v>
      </c>
      <c r="B194" s="78" t="s">
        <v>1324</v>
      </c>
      <c r="C194" s="74">
        <v>5</v>
      </c>
      <c r="D194" s="97" t="s">
        <v>292</v>
      </c>
      <c r="E194" s="123" t="s">
        <v>165</v>
      </c>
      <c r="F194" s="170">
        <v>0</v>
      </c>
      <c r="G194" s="170">
        <v>0</v>
      </c>
      <c r="H194" s="170">
        <v>2</v>
      </c>
      <c r="I194" s="170">
        <v>0</v>
      </c>
      <c r="J194" s="170">
        <v>0</v>
      </c>
      <c r="K194" s="170">
        <v>0</v>
      </c>
      <c r="L194" s="170">
        <v>2</v>
      </c>
      <c r="M194" s="138">
        <f t="shared" si="2"/>
        <v>4</v>
      </c>
    </row>
    <row r="195" spans="1:13" ht="15.6" customHeight="1" x14ac:dyDescent="0.25">
      <c r="A195" s="8">
        <v>186</v>
      </c>
      <c r="B195" s="94" t="s">
        <v>47</v>
      </c>
      <c r="C195" s="79">
        <v>5</v>
      </c>
      <c r="D195" s="206" t="s">
        <v>45</v>
      </c>
      <c r="E195" s="123" t="s">
        <v>46</v>
      </c>
      <c r="F195" s="170">
        <v>0</v>
      </c>
      <c r="G195" s="170">
        <v>0</v>
      </c>
      <c r="H195" s="173">
        <v>2</v>
      </c>
      <c r="I195" s="173">
        <v>0</v>
      </c>
      <c r="J195" s="173">
        <v>0</v>
      </c>
      <c r="K195" s="173">
        <v>0</v>
      </c>
      <c r="L195" s="173">
        <v>2</v>
      </c>
      <c r="M195" s="138">
        <f t="shared" si="2"/>
        <v>4</v>
      </c>
    </row>
    <row r="196" spans="1:13" x14ac:dyDescent="0.25">
      <c r="A196" s="8">
        <v>187</v>
      </c>
      <c r="B196" s="78" t="s">
        <v>35</v>
      </c>
      <c r="C196" s="74">
        <v>5</v>
      </c>
      <c r="D196" s="97" t="s">
        <v>33</v>
      </c>
      <c r="E196" s="123" t="s">
        <v>31</v>
      </c>
      <c r="F196" s="170">
        <v>0</v>
      </c>
      <c r="G196" s="170">
        <v>0</v>
      </c>
      <c r="H196" s="170">
        <v>0</v>
      </c>
      <c r="I196" s="170">
        <v>0</v>
      </c>
      <c r="J196" s="170">
        <v>0</v>
      </c>
      <c r="K196" s="170">
        <v>0</v>
      </c>
      <c r="L196" s="170">
        <v>4</v>
      </c>
      <c r="M196" s="138">
        <f t="shared" si="2"/>
        <v>4</v>
      </c>
    </row>
    <row r="197" spans="1:13" x14ac:dyDescent="0.25">
      <c r="A197" s="8">
        <v>188</v>
      </c>
      <c r="B197" s="78" t="s">
        <v>7</v>
      </c>
      <c r="C197" s="74">
        <v>5</v>
      </c>
      <c r="D197" s="97" t="s">
        <v>8</v>
      </c>
      <c r="E197" s="123" t="s">
        <v>40</v>
      </c>
      <c r="F197" s="170">
        <v>0</v>
      </c>
      <c r="G197" s="170">
        <v>0</v>
      </c>
      <c r="H197" s="173">
        <v>0</v>
      </c>
      <c r="I197" s="173">
        <v>4</v>
      </c>
      <c r="J197" s="173">
        <v>0</v>
      </c>
      <c r="K197" s="173">
        <v>0</v>
      </c>
      <c r="L197" s="173">
        <v>0</v>
      </c>
      <c r="M197" s="138">
        <f t="shared" si="2"/>
        <v>4</v>
      </c>
    </row>
    <row r="198" spans="1:13" x14ac:dyDescent="0.25">
      <c r="A198" s="8">
        <v>189</v>
      </c>
      <c r="B198" s="88" t="s">
        <v>406</v>
      </c>
      <c r="C198" s="30">
        <v>5</v>
      </c>
      <c r="D198" s="91" t="s">
        <v>346</v>
      </c>
      <c r="E198" s="185" t="s">
        <v>5</v>
      </c>
      <c r="F198" s="170">
        <v>0</v>
      </c>
      <c r="G198" s="170">
        <v>0</v>
      </c>
      <c r="H198" s="170">
        <v>0</v>
      </c>
      <c r="I198" s="170">
        <v>0</v>
      </c>
      <c r="J198" s="170">
        <v>0</v>
      </c>
      <c r="K198" s="170">
        <v>0</v>
      </c>
      <c r="L198" s="170">
        <v>4</v>
      </c>
      <c r="M198" s="138">
        <f t="shared" si="2"/>
        <v>4</v>
      </c>
    </row>
    <row r="199" spans="1:13" x14ac:dyDescent="0.25">
      <c r="A199" s="8">
        <v>190</v>
      </c>
      <c r="B199" s="88" t="s">
        <v>423</v>
      </c>
      <c r="C199" s="30">
        <v>5</v>
      </c>
      <c r="D199" s="91" t="s">
        <v>350</v>
      </c>
      <c r="E199" s="185" t="s">
        <v>5</v>
      </c>
      <c r="F199" s="170">
        <v>0</v>
      </c>
      <c r="G199" s="170">
        <v>0</v>
      </c>
      <c r="H199" s="177">
        <v>0</v>
      </c>
      <c r="I199" s="177">
        <v>0</v>
      </c>
      <c r="J199" s="170">
        <v>0</v>
      </c>
      <c r="K199" s="170">
        <v>0</v>
      </c>
      <c r="L199" s="170">
        <v>4</v>
      </c>
      <c r="M199" s="138">
        <f t="shared" si="2"/>
        <v>4</v>
      </c>
    </row>
    <row r="200" spans="1:13" x14ac:dyDescent="0.25">
      <c r="A200" s="8">
        <v>191</v>
      </c>
      <c r="B200" s="88" t="s">
        <v>424</v>
      </c>
      <c r="C200" s="30">
        <v>5</v>
      </c>
      <c r="D200" s="91" t="s">
        <v>334</v>
      </c>
      <c r="E200" s="185" t="s">
        <v>5</v>
      </c>
      <c r="F200" s="170">
        <v>0</v>
      </c>
      <c r="G200" s="170">
        <v>0</v>
      </c>
      <c r="H200" s="177">
        <v>0</v>
      </c>
      <c r="I200" s="177">
        <v>0</v>
      </c>
      <c r="J200" s="170">
        <v>0</v>
      </c>
      <c r="K200" s="170">
        <v>0</v>
      </c>
      <c r="L200" s="170">
        <v>4</v>
      </c>
      <c r="M200" s="138">
        <f t="shared" si="2"/>
        <v>4</v>
      </c>
    </row>
    <row r="201" spans="1:13" x14ac:dyDescent="0.25">
      <c r="A201" s="8">
        <v>192</v>
      </c>
      <c r="B201" s="88" t="s">
        <v>446</v>
      </c>
      <c r="C201" s="30">
        <v>5</v>
      </c>
      <c r="D201" s="91" t="s">
        <v>352</v>
      </c>
      <c r="E201" s="185" t="s">
        <v>5</v>
      </c>
      <c r="F201" s="170">
        <v>0</v>
      </c>
      <c r="G201" s="170">
        <v>0</v>
      </c>
      <c r="H201" s="170">
        <v>0</v>
      </c>
      <c r="I201" s="170">
        <v>4</v>
      </c>
      <c r="J201" s="170">
        <v>0</v>
      </c>
      <c r="K201" s="170">
        <v>0</v>
      </c>
      <c r="L201" s="170">
        <v>0</v>
      </c>
      <c r="M201" s="138">
        <f t="shared" si="2"/>
        <v>4</v>
      </c>
    </row>
    <row r="202" spans="1:13" x14ac:dyDescent="0.25">
      <c r="A202" s="8">
        <v>193</v>
      </c>
      <c r="B202" s="88" t="s">
        <v>331</v>
      </c>
      <c r="C202" s="30">
        <v>5</v>
      </c>
      <c r="D202" s="91" t="s">
        <v>332</v>
      </c>
      <c r="E202" s="185" t="s">
        <v>5</v>
      </c>
      <c r="F202" s="170">
        <v>0</v>
      </c>
      <c r="G202" s="170">
        <v>0</v>
      </c>
      <c r="H202" s="170">
        <v>0</v>
      </c>
      <c r="I202" s="170">
        <v>0</v>
      </c>
      <c r="J202" s="170">
        <v>0</v>
      </c>
      <c r="K202" s="170">
        <v>0</v>
      </c>
      <c r="L202" s="170">
        <v>3</v>
      </c>
      <c r="M202" s="138">
        <f t="shared" ref="M202:M265" si="3">SUM(F202:L202)</f>
        <v>3</v>
      </c>
    </row>
    <row r="203" spans="1:13" x14ac:dyDescent="0.25">
      <c r="A203" s="8">
        <v>194</v>
      </c>
      <c r="B203" s="78" t="s">
        <v>1379</v>
      </c>
      <c r="C203" s="74">
        <v>5</v>
      </c>
      <c r="D203" s="97" t="s">
        <v>334</v>
      </c>
      <c r="E203" s="123" t="s">
        <v>5</v>
      </c>
      <c r="F203" s="170">
        <v>0</v>
      </c>
      <c r="G203" s="170">
        <v>0</v>
      </c>
      <c r="H203" s="170">
        <v>0</v>
      </c>
      <c r="I203" s="170">
        <v>3</v>
      </c>
      <c r="J203" s="170">
        <v>0</v>
      </c>
      <c r="K203" s="170">
        <v>0</v>
      </c>
      <c r="L203" s="170">
        <v>0</v>
      </c>
      <c r="M203" s="138">
        <f t="shared" si="3"/>
        <v>3</v>
      </c>
    </row>
    <row r="204" spans="1:13" x14ac:dyDescent="0.25">
      <c r="A204" s="8">
        <v>195</v>
      </c>
      <c r="B204" s="88" t="s">
        <v>349</v>
      </c>
      <c r="C204" s="30">
        <v>5</v>
      </c>
      <c r="D204" s="91" t="s">
        <v>350</v>
      </c>
      <c r="E204" s="185" t="s">
        <v>5</v>
      </c>
      <c r="F204" s="170">
        <v>0</v>
      </c>
      <c r="G204" s="170">
        <v>0</v>
      </c>
      <c r="H204" s="177">
        <v>3</v>
      </c>
      <c r="I204" s="177">
        <v>0</v>
      </c>
      <c r="J204" s="177">
        <v>0</v>
      </c>
      <c r="K204" s="177">
        <v>0</v>
      </c>
      <c r="L204" s="177">
        <v>0</v>
      </c>
      <c r="M204" s="138">
        <f t="shared" si="3"/>
        <v>3</v>
      </c>
    </row>
    <row r="205" spans="1:13" x14ac:dyDescent="0.25">
      <c r="A205" s="8">
        <v>196</v>
      </c>
      <c r="B205" s="88" t="s">
        <v>368</v>
      </c>
      <c r="C205" s="30">
        <v>5</v>
      </c>
      <c r="D205" s="91" t="s">
        <v>369</v>
      </c>
      <c r="E205" s="185" t="s">
        <v>5</v>
      </c>
      <c r="F205" s="170">
        <v>0</v>
      </c>
      <c r="G205" s="170">
        <v>0</v>
      </c>
      <c r="H205" s="170">
        <v>3</v>
      </c>
      <c r="I205" s="170">
        <v>0</v>
      </c>
      <c r="J205" s="170">
        <v>0</v>
      </c>
      <c r="K205" s="170">
        <v>0</v>
      </c>
      <c r="L205" s="170">
        <v>0</v>
      </c>
      <c r="M205" s="138">
        <f t="shared" si="3"/>
        <v>3</v>
      </c>
    </row>
    <row r="206" spans="1:13" x14ac:dyDescent="0.25">
      <c r="A206" s="8">
        <v>197</v>
      </c>
      <c r="B206" s="88" t="s">
        <v>385</v>
      </c>
      <c r="C206" s="30">
        <v>5</v>
      </c>
      <c r="D206" s="91" t="s">
        <v>386</v>
      </c>
      <c r="E206" s="185" t="s">
        <v>5</v>
      </c>
      <c r="F206" s="170">
        <v>0</v>
      </c>
      <c r="G206" s="170">
        <v>0</v>
      </c>
      <c r="H206" s="170">
        <v>3</v>
      </c>
      <c r="I206" s="170">
        <v>0</v>
      </c>
      <c r="J206" s="170">
        <v>0</v>
      </c>
      <c r="K206" s="170">
        <v>0</v>
      </c>
      <c r="L206" s="170">
        <v>0</v>
      </c>
      <c r="M206" s="138">
        <f t="shared" si="3"/>
        <v>3</v>
      </c>
    </row>
    <row r="207" spans="1:13" ht="31.5" x14ac:dyDescent="0.25">
      <c r="A207" s="8">
        <v>198</v>
      </c>
      <c r="B207" s="99" t="s">
        <v>1111</v>
      </c>
      <c r="C207" s="111">
        <v>5</v>
      </c>
      <c r="D207" s="196" t="s">
        <v>1112</v>
      </c>
      <c r="E207" s="187" t="s">
        <v>1113</v>
      </c>
      <c r="F207" s="170">
        <v>0</v>
      </c>
      <c r="G207" s="170">
        <v>0</v>
      </c>
      <c r="H207" s="170">
        <v>0</v>
      </c>
      <c r="I207" s="170">
        <v>0</v>
      </c>
      <c r="J207" s="170">
        <v>0</v>
      </c>
      <c r="K207" s="170">
        <v>0</v>
      </c>
      <c r="L207" s="170">
        <v>3</v>
      </c>
      <c r="M207" s="138">
        <f t="shared" si="3"/>
        <v>3</v>
      </c>
    </row>
    <row r="208" spans="1:13" x14ac:dyDescent="0.25">
      <c r="A208" s="8">
        <v>199</v>
      </c>
      <c r="B208" s="89" t="s">
        <v>391</v>
      </c>
      <c r="C208" s="48">
        <v>5</v>
      </c>
      <c r="D208" s="89" t="s">
        <v>335</v>
      </c>
      <c r="E208" s="185" t="s">
        <v>5</v>
      </c>
      <c r="F208" s="170">
        <v>0</v>
      </c>
      <c r="G208" s="170">
        <v>0</v>
      </c>
      <c r="H208" s="170">
        <v>3</v>
      </c>
      <c r="I208" s="170">
        <v>0</v>
      </c>
      <c r="J208" s="170">
        <v>0</v>
      </c>
      <c r="K208" s="170">
        <v>0</v>
      </c>
      <c r="L208" s="170">
        <v>0</v>
      </c>
      <c r="M208" s="138">
        <f t="shared" si="3"/>
        <v>3</v>
      </c>
    </row>
    <row r="209" spans="1:13" x14ac:dyDescent="0.25">
      <c r="A209" s="8">
        <v>200</v>
      </c>
      <c r="B209" s="83" t="s">
        <v>1381</v>
      </c>
      <c r="C209" s="84">
        <v>5</v>
      </c>
      <c r="D209" s="97" t="s">
        <v>1382</v>
      </c>
      <c r="E209" s="123" t="s">
        <v>5</v>
      </c>
      <c r="F209" s="173">
        <v>0</v>
      </c>
      <c r="G209" s="173">
        <v>0</v>
      </c>
      <c r="H209" s="173">
        <v>0</v>
      </c>
      <c r="I209" s="173">
        <v>0</v>
      </c>
      <c r="J209" s="173">
        <v>0</v>
      </c>
      <c r="K209" s="173">
        <v>0</v>
      </c>
      <c r="L209" s="173">
        <v>3</v>
      </c>
      <c r="M209" s="138">
        <f t="shared" si="3"/>
        <v>3</v>
      </c>
    </row>
    <row r="210" spans="1:13" ht="18.600000000000001" customHeight="1" x14ac:dyDescent="0.25">
      <c r="A210" s="8">
        <v>201</v>
      </c>
      <c r="B210" s="78" t="s">
        <v>307</v>
      </c>
      <c r="C210" s="74">
        <v>5</v>
      </c>
      <c r="D210" s="97" t="s">
        <v>305</v>
      </c>
      <c r="E210" s="123" t="s">
        <v>5</v>
      </c>
      <c r="F210" s="170">
        <v>0</v>
      </c>
      <c r="G210" s="170">
        <v>0</v>
      </c>
      <c r="H210" s="173">
        <v>1</v>
      </c>
      <c r="I210" s="173">
        <v>2</v>
      </c>
      <c r="J210" s="173">
        <v>0</v>
      </c>
      <c r="K210" s="173">
        <v>0</v>
      </c>
      <c r="L210" s="173">
        <v>0</v>
      </c>
      <c r="M210" s="138">
        <f t="shared" si="3"/>
        <v>3</v>
      </c>
    </row>
    <row r="211" spans="1:13" x14ac:dyDescent="0.25">
      <c r="A211" s="8">
        <v>202</v>
      </c>
      <c r="B211" s="88" t="s">
        <v>407</v>
      </c>
      <c r="C211" s="30">
        <v>5</v>
      </c>
      <c r="D211" s="91" t="s">
        <v>326</v>
      </c>
      <c r="E211" s="185" t="s">
        <v>5</v>
      </c>
      <c r="F211" s="170">
        <v>3</v>
      </c>
      <c r="G211" s="170">
        <v>0</v>
      </c>
      <c r="H211" s="170">
        <v>0</v>
      </c>
      <c r="I211" s="170">
        <v>0</v>
      </c>
      <c r="J211" s="170">
        <v>0</v>
      </c>
      <c r="K211" s="170">
        <v>0</v>
      </c>
      <c r="L211" s="170">
        <v>0</v>
      </c>
      <c r="M211" s="138">
        <f t="shared" si="3"/>
        <v>3</v>
      </c>
    </row>
    <row r="212" spans="1:13" x14ac:dyDescent="0.25">
      <c r="A212" s="8">
        <v>203</v>
      </c>
      <c r="B212" s="88" t="s">
        <v>411</v>
      </c>
      <c r="C212" s="30">
        <v>5</v>
      </c>
      <c r="D212" s="91" t="s">
        <v>386</v>
      </c>
      <c r="E212" s="185" t="s">
        <v>5</v>
      </c>
      <c r="F212" s="170">
        <v>0</v>
      </c>
      <c r="G212" s="170">
        <v>0</v>
      </c>
      <c r="H212" s="170">
        <v>3</v>
      </c>
      <c r="I212" s="170">
        <v>0</v>
      </c>
      <c r="J212" s="170">
        <v>0</v>
      </c>
      <c r="K212" s="170">
        <v>0</v>
      </c>
      <c r="L212" s="170">
        <v>0</v>
      </c>
      <c r="M212" s="138">
        <f t="shared" si="3"/>
        <v>3</v>
      </c>
    </row>
    <row r="213" spans="1:13" x14ac:dyDescent="0.25">
      <c r="A213" s="8">
        <v>204</v>
      </c>
      <c r="B213" s="83" t="s">
        <v>220</v>
      </c>
      <c r="C213" s="84">
        <v>5</v>
      </c>
      <c r="D213" s="97" t="s">
        <v>1380</v>
      </c>
      <c r="E213" s="188" t="s">
        <v>233</v>
      </c>
      <c r="F213" s="173">
        <v>0</v>
      </c>
      <c r="G213" s="173">
        <v>0</v>
      </c>
      <c r="H213" s="173">
        <v>3</v>
      </c>
      <c r="I213" s="173">
        <v>0</v>
      </c>
      <c r="J213" s="173">
        <v>0</v>
      </c>
      <c r="K213" s="173">
        <v>0</v>
      </c>
      <c r="L213" s="173">
        <v>0</v>
      </c>
      <c r="M213" s="138">
        <f t="shared" si="3"/>
        <v>3</v>
      </c>
    </row>
    <row r="214" spans="1:13" ht="20.45" customHeight="1" x14ac:dyDescent="0.25">
      <c r="A214" s="8">
        <v>205</v>
      </c>
      <c r="B214" s="88" t="s">
        <v>415</v>
      </c>
      <c r="C214" s="30">
        <v>5</v>
      </c>
      <c r="D214" s="91" t="s">
        <v>416</v>
      </c>
      <c r="E214" s="185" t="s">
        <v>5</v>
      </c>
      <c r="F214" s="170">
        <v>0</v>
      </c>
      <c r="G214" s="170">
        <v>0</v>
      </c>
      <c r="H214" s="170">
        <v>3</v>
      </c>
      <c r="I214" s="170">
        <v>0</v>
      </c>
      <c r="J214" s="170">
        <v>0</v>
      </c>
      <c r="K214" s="170">
        <v>0</v>
      </c>
      <c r="L214" s="170">
        <v>0</v>
      </c>
      <c r="M214" s="138">
        <f t="shared" si="3"/>
        <v>3</v>
      </c>
    </row>
    <row r="215" spans="1:13" ht="30" x14ac:dyDescent="0.25">
      <c r="A215" s="8">
        <v>206</v>
      </c>
      <c r="B215" s="78" t="s">
        <v>988</v>
      </c>
      <c r="C215" s="74">
        <v>5</v>
      </c>
      <c r="D215" s="97" t="s">
        <v>986</v>
      </c>
      <c r="E215" s="123" t="s">
        <v>987</v>
      </c>
      <c r="F215" s="170">
        <v>0</v>
      </c>
      <c r="G215" s="170">
        <v>0</v>
      </c>
      <c r="H215" s="170">
        <v>3</v>
      </c>
      <c r="I215" s="170">
        <v>0</v>
      </c>
      <c r="J215" s="170">
        <v>0</v>
      </c>
      <c r="K215" s="170">
        <v>0</v>
      </c>
      <c r="L215" s="170">
        <v>0</v>
      </c>
      <c r="M215" s="138">
        <f t="shared" si="3"/>
        <v>3</v>
      </c>
    </row>
    <row r="216" spans="1:13" x14ac:dyDescent="0.25">
      <c r="A216" s="8">
        <v>207</v>
      </c>
      <c r="B216" s="78" t="s">
        <v>175</v>
      </c>
      <c r="C216" s="74">
        <v>5</v>
      </c>
      <c r="D216" s="97" t="s">
        <v>171</v>
      </c>
      <c r="E216" s="123" t="s">
        <v>165</v>
      </c>
      <c r="F216" s="170">
        <v>0</v>
      </c>
      <c r="G216" s="170">
        <v>0</v>
      </c>
      <c r="H216" s="170">
        <v>3</v>
      </c>
      <c r="I216" s="170">
        <v>0</v>
      </c>
      <c r="J216" s="170">
        <v>0</v>
      </c>
      <c r="K216" s="170">
        <v>0</v>
      </c>
      <c r="L216" s="170">
        <v>0</v>
      </c>
      <c r="M216" s="138">
        <f t="shared" si="3"/>
        <v>3</v>
      </c>
    </row>
    <row r="217" spans="1:13" x14ac:dyDescent="0.25">
      <c r="A217" s="8">
        <v>208</v>
      </c>
      <c r="B217" s="113" t="s">
        <v>853</v>
      </c>
      <c r="C217" s="151">
        <v>5</v>
      </c>
      <c r="D217" s="113" t="s">
        <v>854</v>
      </c>
      <c r="E217" s="193" t="s">
        <v>855</v>
      </c>
      <c r="F217" s="170">
        <v>0</v>
      </c>
      <c r="G217" s="170">
        <v>0</v>
      </c>
      <c r="H217" s="170">
        <v>0</v>
      </c>
      <c r="I217" s="170">
        <v>3</v>
      </c>
      <c r="J217" s="170">
        <v>0</v>
      </c>
      <c r="K217" s="170">
        <v>0</v>
      </c>
      <c r="L217" s="170">
        <v>0</v>
      </c>
      <c r="M217" s="138">
        <f t="shared" si="3"/>
        <v>3</v>
      </c>
    </row>
    <row r="218" spans="1:13" x14ac:dyDescent="0.25">
      <c r="A218" s="8">
        <v>209</v>
      </c>
      <c r="B218" s="87" t="s">
        <v>325</v>
      </c>
      <c r="C218" s="30">
        <v>4</v>
      </c>
      <c r="D218" s="91" t="s">
        <v>326</v>
      </c>
      <c r="E218" s="185" t="s">
        <v>5</v>
      </c>
      <c r="F218" s="170">
        <v>0</v>
      </c>
      <c r="G218" s="170">
        <v>0</v>
      </c>
      <c r="H218" s="170">
        <v>0</v>
      </c>
      <c r="I218" s="170">
        <v>0</v>
      </c>
      <c r="J218" s="170">
        <v>0</v>
      </c>
      <c r="K218" s="170">
        <v>0</v>
      </c>
      <c r="L218" s="170">
        <v>3</v>
      </c>
      <c r="M218" s="138">
        <f t="shared" si="3"/>
        <v>3</v>
      </c>
    </row>
    <row r="219" spans="1:13" x14ac:dyDescent="0.25">
      <c r="A219" s="8">
        <v>210</v>
      </c>
      <c r="B219" s="78" t="s">
        <v>1180</v>
      </c>
      <c r="C219" s="74">
        <v>5</v>
      </c>
      <c r="D219" s="97" t="s">
        <v>1181</v>
      </c>
      <c r="E219" s="123" t="s">
        <v>1175</v>
      </c>
      <c r="F219" s="170">
        <v>0</v>
      </c>
      <c r="G219" s="170">
        <v>0</v>
      </c>
      <c r="H219" s="173">
        <v>0</v>
      </c>
      <c r="I219" s="173">
        <v>0</v>
      </c>
      <c r="J219" s="173">
        <v>0</v>
      </c>
      <c r="K219" s="173">
        <v>0</v>
      </c>
      <c r="L219" s="173">
        <v>2</v>
      </c>
      <c r="M219" s="138">
        <f t="shared" si="3"/>
        <v>2</v>
      </c>
    </row>
    <row r="220" spans="1:13" x14ac:dyDescent="0.25">
      <c r="A220" s="8">
        <v>211</v>
      </c>
      <c r="B220" s="78" t="s">
        <v>12</v>
      </c>
      <c r="C220" s="74">
        <v>5</v>
      </c>
      <c r="D220" s="97" t="s">
        <v>11</v>
      </c>
      <c r="E220" s="123" t="s">
        <v>1252</v>
      </c>
      <c r="F220" s="170">
        <v>0</v>
      </c>
      <c r="G220" s="170">
        <v>0</v>
      </c>
      <c r="H220" s="170">
        <v>2</v>
      </c>
      <c r="I220" s="170">
        <v>0</v>
      </c>
      <c r="J220" s="170">
        <v>0</v>
      </c>
      <c r="K220" s="170">
        <v>0</v>
      </c>
      <c r="L220" s="170">
        <v>0</v>
      </c>
      <c r="M220" s="138">
        <f t="shared" si="3"/>
        <v>2</v>
      </c>
    </row>
    <row r="221" spans="1:13" ht="31.5" x14ac:dyDescent="0.25">
      <c r="A221" s="8">
        <v>212</v>
      </c>
      <c r="B221" s="99" t="s">
        <v>1436</v>
      </c>
      <c r="C221" s="111">
        <v>5</v>
      </c>
      <c r="D221" s="196" t="s">
        <v>1122</v>
      </c>
      <c r="E221" s="187" t="s">
        <v>1113</v>
      </c>
      <c r="F221" s="170">
        <v>0</v>
      </c>
      <c r="G221" s="170">
        <v>0</v>
      </c>
      <c r="H221" s="170">
        <v>0</v>
      </c>
      <c r="I221" s="170">
        <v>2</v>
      </c>
      <c r="J221" s="170">
        <v>0</v>
      </c>
      <c r="K221" s="170">
        <v>0</v>
      </c>
      <c r="L221" s="170">
        <v>0</v>
      </c>
      <c r="M221" s="138">
        <f t="shared" si="3"/>
        <v>2</v>
      </c>
    </row>
    <row r="222" spans="1:13" x14ac:dyDescent="0.25">
      <c r="A222" s="8">
        <v>213</v>
      </c>
      <c r="B222" s="90" t="s">
        <v>361</v>
      </c>
      <c r="C222" s="30">
        <v>5</v>
      </c>
      <c r="D222" s="91" t="s">
        <v>328</v>
      </c>
      <c r="E222" s="185" t="s">
        <v>5</v>
      </c>
      <c r="F222" s="170">
        <v>0</v>
      </c>
      <c r="G222" s="170">
        <v>0</v>
      </c>
      <c r="H222" s="170">
        <v>2</v>
      </c>
      <c r="I222" s="170">
        <v>0</v>
      </c>
      <c r="J222" s="170">
        <v>0</v>
      </c>
      <c r="K222" s="170">
        <v>0</v>
      </c>
      <c r="L222" s="170">
        <v>0</v>
      </c>
      <c r="M222" s="138">
        <f t="shared" si="3"/>
        <v>2</v>
      </c>
    </row>
    <row r="223" spans="1:13" x14ac:dyDescent="0.25">
      <c r="A223" s="8">
        <v>214</v>
      </c>
      <c r="B223" s="93" t="s">
        <v>29</v>
      </c>
      <c r="C223" s="74">
        <v>5</v>
      </c>
      <c r="D223" s="97" t="s">
        <v>30</v>
      </c>
      <c r="E223" s="123" t="s">
        <v>31</v>
      </c>
      <c r="F223" s="170">
        <v>0</v>
      </c>
      <c r="G223" s="170">
        <v>0</v>
      </c>
      <c r="H223" s="170">
        <v>0</v>
      </c>
      <c r="I223" s="170">
        <v>2</v>
      </c>
      <c r="J223" s="170">
        <v>0</v>
      </c>
      <c r="K223" s="170">
        <v>0</v>
      </c>
      <c r="L223" s="170">
        <v>0</v>
      </c>
      <c r="M223" s="138">
        <f t="shared" si="3"/>
        <v>2</v>
      </c>
    </row>
    <row r="224" spans="1:13" x14ac:dyDescent="0.25">
      <c r="A224" s="8">
        <v>215</v>
      </c>
      <c r="B224" s="88" t="s">
        <v>404</v>
      </c>
      <c r="C224" s="30">
        <v>5</v>
      </c>
      <c r="D224" s="91" t="s">
        <v>334</v>
      </c>
      <c r="E224" s="185" t="s">
        <v>5</v>
      </c>
      <c r="F224" s="170">
        <v>0</v>
      </c>
      <c r="G224" s="170">
        <v>0</v>
      </c>
      <c r="H224" s="177">
        <v>2</v>
      </c>
      <c r="I224" s="177">
        <v>0</v>
      </c>
      <c r="J224" s="177">
        <v>0</v>
      </c>
      <c r="K224" s="177">
        <v>0</v>
      </c>
      <c r="L224" s="177">
        <v>0</v>
      </c>
      <c r="M224" s="138">
        <f t="shared" si="3"/>
        <v>2</v>
      </c>
    </row>
    <row r="225" spans="1:13" x14ac:dyDescent="0.25">
      <c r="A225" s="8">
        <v>216</v>
      </c>
      <c r="B225" s="78" t="s">
        <v>1276</v>
      </c>
      <c r="C225" s="74">
        <v>5</v>
      </c>
      <c r="D225" s="97" t="s">
        <v>1277</v>
      </c>
      <c r="E225" s="123" t="s">
        <v>5</v>
      </c>
      <c r="F225" s="170">
        <v>0</v>
      </c>
      <c r="G225" s="170">
        <v>2</v>
      </c>
      <c r="H225" s="170">
        <v>0</v>
      </c>
      <c r="I225" s="170">
        <v>0</v>
      </c>
      <c r="J225" s="170">
        <v>0</v>
      </c>
      <c r="K225" s="170">
        <v>0</v>
      </c>
      <c r="L225" s="170">
        <v>0</v>
      </c>
      <c r="M225" s="138">
        <f t="shared" si="3"/>
        <v>2</v>
      </c>
    </row>
    <row r="226" spans="1:13" x14ac:dyDescent="0.25">
      <c r="A226" s="8">
        <v>217</v>
      </c>
      <c r="B226" s="88" t="s">
        <v>414</v>
      </c>
      <c r="C226" s="30">
        <v>5</v>
      </c>
      <c r="D226" s="91" t="s">
        <v>334</v>
      </c>
      <c r="E226" s="185" t="s">
        <v>5</v>
      </c>
      <c r="F226" s="170">
        <v>0</v>
      </c>
      <c r="G226" s="170">
        <v>0</v>
      </c>
      <c r="H226" s="177">
        <v>2</v>
      </c>
      <c r="I226" s="177">
        <v>0</v>
      </c>
      <c r="J226" s="177">
        <v>0</v>
      </c>
      <c r="K226" s="177">
        <v>0</v>
      </c>
      <c r="L226" s="177">
        <v>0</v>
      </c>
      <c r="M226" s="138">
        <f t="shared" si="3"/>
        <v>2</v>
      </c>
    </row>
    <row r="227" spans="1:13" x14ac:dyDescent="0.25">
      <c r="A227" s="8">
        <v>218</v>
      </c>
      <c r="B227" s="90" t="s">
        <v>447</v>
      </c>
      <c r="C227" s="30">
        <v>5</v>
      </c>
      <c r="D227" s="91" t="s">
        <v>328</v>
      </c>
      <c r="E227" s="185" t="s">
        <v>5</v>
      </c>
      <c r="F227" s="170">
        <v>0</v>
      </c>
      <c r="G227" s="170">
        <v>0</v>
      </c>
      <c r="H227" s="170">
        <v>0</v>
      </c>
      <c r="I227" s="170">
        <v>2</v>
      </c>
      <c r="J227" s="170">
        <v>0</v>
      </c>
      <c r="K227" s="170">
        <v>0</v>
      </c>
      <c r="L227" s="170">
        <v>0</v>
      </c>
      <c r="M227" s="138">
        <f t="shared" si="3"/>
        <v>2</v>
      </c>
    </row>
    <row r="228" spans="1:13" x14ac:dyDescent="0.25">
      <c r="A228" s="8">
        <v>219</v>
      </c>
      <c r="B228" s="78" t="s">
        <v>1319</v>
      </c>
      <c r="C228" s="74">
        <v>5</v>
      </c>
      <c r="D228" s="97" t="s">
        <v>1320</v>
      </c>
      <c r="E228" s="123" t="s">
        <v>1321</v>
      </c>
      <c r="F228" s="170">
        <v>0</v>
      </c>
      <c r="G228" s="170">
        <v>0</v>
      </c>
      <c r="H228" s="170">
        <v>0</v>
      </c>
      <c r="I228" s="170">
        <v>2</v>
      </c>
      <c r="J228" s="170">
        <v>0</v>
      </c>
      <c r="K228" s="170">
        <v>0</v>
      </c>
      <c r="L228" s="170">
        <v>0</v>
      </c>
      <c r="M228" s="138">
        <f t="shared" si="3"/>
        <v>2</v>
      </c>
    </row>
    <row r="229" spans="1:13" x14ac:dyDescent="0.25">
      <c r="A229" s="8">
        <v>220</v>
      </c>
      <c r="B229" s="78" t="s">
        <v>957</v>
      </c>
      <c r="C229" s="74">
        <v>5</v>
      </c>
      <c r="D229" s="97" t="s">
        <v>956</v>
      </c>
      <c r="E229" s="123"/>
      <c r="F229" s="170">
        <v>0</v>
      </c>
      <c r="G229" s="170">
        <v>2</v>
      </c>
      <c r="H229" s="170">
        <v>0</v>
      </c>
      <c r="I229" s="170">
        <v>0</v>
      </c>
      <c r="J229" s="170">
        <v>0</v>
      </c>
      <c r="K229" s="170">
        <v>0</v>
      </c>
      <c r="L229" s="170">
        <v>0</v>
      </c>
      <c r="M229" s="138">
        <f t="shared" si="3"/>
        <v>2</v>
      </c>
    </row>
    <row r="230" spans="1:13" x14ac:dyDescent="0.25">
      <c r="A230" s="8">
        <v>221</v>
      </c>
      <c r="B230" s="88" t="s">
        <v>381</v>
      </c>
      <c r="C230" s="30">
        <v>5</v>
      </c>
      <c r="D230" s="91" t="s">
        <v>332</v>
      </c>
      <c r="E230" s="185" t="s">
        <v>5</v>
      </c>
      <c r="F230" s="170">
        <v>0</v>
      </c>
      <c r="G230" s="170">
        <v>0</v>
      </c>
      <c r="H230" s="170">
        <v>1</v>
      </c>
      <c r="I230" s="170">
        <v>0</v>
      </c>
      <c r="J230" s="170">
        <v>0</v>
      </c>
      <c r="K230" s="170">
        <v>0</v>
      </c>
      <c r="L230" s="170">
        <v>0</v>
      </c>
      <c r="M230" s="138">
        <f t="shared" si="3"/>
        <v>1</v>
      </c>
    </row>
    <row r="231" spans="1:13" x14ac:dyDescent="0.25">
      <c r="A231" s="8">
        <v>222</v>
      </c>
      <c r="B231" s="66" t="s">
        <v>1384</v>
      </c>
      <c r="C231" s="119">
        <v>5</v>
      </c>
      <c r="D231" s="159" t="s">
        <v>970</v>
      </c>
      <c r="E231" s="100" t="s">
        <v>971</v>
      </c>
      <c r="F231" s="173">
        <v>0</v>
      </c>
      <c r="G231" s="173">
        <v>0</v>
      </c>
      <c r="H231" s="173">
        <v>1</v>
      </c>
      <c r="I231" s="173">
        <v>0</v>
      </c>
      <c r="J231" s="173">
        <v>0</v>
      </c>
      <c r="K231" s="173">
        <v>0</v>
      </c>
      <c r="L231" s="173">
        <v>0</v>
      </c>
      <c r="M231" s="138">
        <f t="shared" si="3"/>
        <v>1</v>
      </c>
    </row>
    <row r="232" spans="1:13" x14ac:dyDescent="0.25">
      <c r="A232" s="8">
        <v>223</v>
      </c>
      <c r="B232" s="66" t="s">
        <v>1385</v>
      </c>
      <c r="C232" s="119">
        <v>5</v>
      </c>
      <c r="D232" s="159" t="s">
        <v>1351</v>
      </c>
      <c r="E232" s="119" t="s">
        <v>165</v>
      </c>
      <c r="F232" s="173">
        <v>0</v>
      </c>
      <c r="G232" s="173">
        <v>0</v>
      </c>
      <c r="H232" s="173">
        <v>1</v>
      </c>
      <c r="I232" s="173">
        <v>0</v>
      </c>
      <c r="J232" s="173">
        <v>0</v>
      </c>
      <c r="K232" s="173">
        <v>0</v>
      </c>
      <c r="L232" s="173">
        <v>0</v>
      </c>
      <c r="M232" s="138">
        <f t="shared" si="3"/>
        <v>1</v>
      </c>
    </row>
    <row r="233" spans="1:13" x14ac:dyDescent="0.25">
      <c r="A233" s="8">
        <v>224</v>
      </c>
      <c r="B233" s="109" t="s">
        <v>1383</v>
      </c>
      <c r="C233" s="100">
        <v>5</v>
      </c>
      <c r="D233" s="159" t="s">
        <v>334</v>
      </c>
      <c r="E233" s="212" t="s">
        <v>5</v>
      </c>
      <c r="F233" s="173">
        <v>0</v>
      </c>
      <c r="G233" s="173">
        <v>0</v>
      </c>
      <c r="H233" s="173">
        <v>1</v>
      </c>
      <c r="I233" s="173">
        <v>0</v>
      </c>
      <c r="J233" s="173">
        <v>0</v>
      </c>
      <c r="K233" s="173">
        <v>0</v>
      </c>
      <c r="L233" s="173">
        <v>0</v>
      </c>
      <c r="M233" s="138">
        <f t="shared" si="3"/>
        <v>1</v>
      </c>
    </row>
    <row r="234" spans="1:13" x14ac:dyDescent="0.25">
      <c r="A234" s="8">
        <v>225</v>
      </c>
      <c r="B234" s="102" t="s">
        <v>409</v>
      </c>
      <c r="C234" s="31">
        <v>5</v>
      </c>
      <c r="D234" s="194" t="s">
        <v>332</v>
      </c>
      <c r="E234" s="31" t="s">
        <v>5</v>
      </c>
      <c r="F234" s="170">
        <v>0</v>
      </c>
      <c r="G234" s="170">
        <v>0</v>
      </c>
      <c r="H234" s="177">
        <v>1</v>
      </c>
      <c r="I234" s="177">
        <v>0</v>
      </c>
      <c r="J234" s="177">
        <v>0</v>
      </c>
      <c r="K234" s="177">
        <v>0</v>
      </c>
      <c r="L234" s="177">
        <v>0</v>
      </c>
      <c r="M234" s="138">
        <f t="shared" si="3"/>
        <v>1</v>
      </c>
    </row>
    <row r="235" spans="1:13" x14ac:dyDescent="0.25">
      <c r="A235" s="8">
        <v>226</v>
      </c>
      <c r="B235" s="109" t="s">
        <v>1327</v>
      </c>
      <c r="C235" s="100">
        <v>5</v>
      </c>
      <c r="D235" s="159" t="s">
        <v>1328</v>
      </c>
      <c r="E235" s="100" t="s">
        <v>5</v>
      </c>
      <c r="F235" s="170">
        <v>0</v>
      </c>
      <c r="G235" s="170">
        <v>0</v>
      </c>
      <c r="H235" s="170">
        <v>1</v>
      </c>
      <c r="I235" s="170">
        <v>0</v>
      </c>
      <c r="J235" s="170">
        <v>0</v>
      </c>
      <c r="K235" s="170">
        <v>0</v>
      </c>
      <c r="L235" s="170">
        <v>0</v>
      </c>
      <c r="M235" s="138">
        <f t="shared" si="3"/>
        <v>1</v>
      </c>
    </row>
    <row r="236" spans="1:13" x14ac:dyDescent="0.25">
      <c r="A236" s="8">
        <v>227</v>
      </c>
      <c r="B236" s="134" t="s">
        <v>1437</v>
      </c>
      <c r="C236" s="152">
        <v>5</v>
      </c>
      <c r="D236" s="217" t="s">
        <v>852</v>
      </c>
      <c r="E236" s="100" t="s">
        <v>850</v>
      </c>
      <c r="F236" s="170">
        <v>0</v>
      </c>
      <c r="G236" s="170">
        <v>0</v>
      </c>
      <c r="H236" s="170">
        <v>0</v>
      </c>
      <c r="I236" s="170">
        <v>1</v>
      </c>
      <c r="J236" s="170">
        <v>0</v>
      </c>
      <c r="K236" s="170">
        <v>0</v>
      </c>
      <c r="L236" s="170">
        <v>0</v>
      </c>
      <c r="M236" s="138">
        <f t="shared" si="3"/>
        <v>1</v>
      </c>
    </row>
    <row r="237" spans="1:13" ht="30" x14ac:dyDescent="0.25">
      <c r="A237" s="8">
        <v>228</v>
      </c>
      <c r="B237" s="214" t="s">
        <v>44</v>
      </c>
      <c r="C237" s="216">
        <v>5</v>
      </c>
      <c r="D237" s="317" t="s">
        <v>45</v>
      </c>
      <c r="E237" s="100" t="s">
        <v>46</v>
      </c>
      <c r="F237" s="170">
        <v>0</v>
      </c>
      <c r="G237" s="170">
        <v>0</v>
      </c>
      <c r="H237" s="170">
        <v>1</v>
      </c>
      <c r="I237" s="170">
        <v>0</v>
      </c>
      <c r="J237" s="170">
        <v>0</v>
      </c>
      <c r="K237" s="170">
        <v>0</v>
      </c>
      <c r="L237" s="170">
        <v>0</v>
      </c>
      <c r="M237" s="138">
        <f t="shared" si="3"/>
        <v>1</v>
      </c>
    </row>
    <row r="238" spans="1:13" x14ac:dyDescent="0.25">
      <c r="A238" s="8">
        <v>229</v>
      </c>
      <c r="B238" s="213" t="s">
        <v>851</v>
      </c>
      <c r="C238" s="215">
        <v>5</v>
      </c>
      <c r="D238" s="217" t="s">
        <v>852</v>
      </c>
      <c r="E238" s="100" t="s">
        <v>850</v>
      </c>
      <c r="F238" s="170">
        <v>0</v>
      </c>
      <c r="G238" s="170">
        <v>0</v>
      </c>
      <c r="H238" s="170">
        <v>0</v>
      </c>
      <c r="I238" s="170">
        <v>1</v>
      </c>
      <c r="J238" s="170">
        <v>0</v>
      </c>
      <c r="K238" s="170">
        <v>0</v>
      </c>
      <c r="L238" s="170">
        <v>0</v>
      </c>
      <c r="M238" s="138">
        <f t="shared" si="3"/>
        <v>1</v>
      </c>
    </row>
    <row r="239" spans="1:13" x14ac:dyDescent="0.25">
      <c r="A239" s="8">
        <v>230</v>
      </c>
      <c r="B239" s="109" t="s">
        <v>840</v>
      </c>
      <c r="C239" s="100">
        <v>5</v>
      </c>
      <c r="D239" s="159" t="s">
        <v>838</v>
      </c>
      <c r="E239" s="100" t="s">
        <v>1246</v>
      </c>
      <c r="F239" s="170">
        <v>0</v>
      </c>
      <c r="G239" s="170">
        <v>0</v>
      </c>
      <c r="H239" s="170">
        <v>0</v>
      </c>
      <c r="I239" s="170">
        <v>0</v>
      </c>
      <c r="J239" s="170">
        <v>0</v>
      </c>
      <c r="K239" s="170">
        <v>0</v>
      </c>
      <c r="L239" s="170">
        <v>0</v>
      </c>
      <c r="M239" s="138">
        <f t="shared" si="3"/>
        <v>0</v>
      </c>
    </row>
    <row r="240" spans="1:13" x14ac:dyDescent="0.25">
      <c r="A240" s="8">
        <v>231</v>
      </c>
      <c r="B240" s="78" t="s">
        <v>1176</v>
      </c>
      <c r="C240" s="74">
        <v>5</v>
      </c>
      <c r="D240" s="97" t="s">
        <v>1177</v>
      </c>
      <c r="E240" s="123" t="s">
        <v>1175</v>
      </c>
      <c r="F240" s="170">
        <v>0</v>
      </c>
      <c r="G240" s="170">
        <v>0</v>
      </c>
      <c r="H240" s="173">
        <v>0</v>
      </c>
      <c r="I240" s="173">
        <v>0</v>
      </c>
      <c r="J240" s="173">
        <v>0</v>
      </c>
      <c r="K240" s="173">
        <v>0</v>
      </c>
      <c r="L240" s="173">
        <v>0</v>
      </c>
      <c r="M240" s="138">
        <f t="shared" si="3"/>
        <v>0</v>
      </c>
    </row>
    <row r="241" spans="1:13" x14ac:dyDescent="0.25">
      <c r="A241" s="8">
        <v>232</v>
      </c>
      <c r="B241" s="296" t="s">
        <v>1387</v>
      </c>
      <c r="C241" s="150">
        <v>5</v>
      </c>
      <c r="D241" s="318" t="s">
        <v>1338</v>
      </c>
      <c r="E241" s="131" t="s">
        <v>1339</v>
      </c>
      <c r="F241" s="173">
        <v>0</v>
      </c>
      <c r="G241" s="173">
        <v>0</v>
      </c>
      <c r="H241" s="173">
        <v>0</v>
      </c>
      <c r="I241" s="173">
        <v>0</v>
      </c>
      <c r="J241" s="173">
        <v>0</v>
      </c>
      <c r="K241" s="173">
        <v>0</v>
      </c>
      <c r="L241" s="173">
        <v>0</v>
      </c>
      <c r="M241" s="138">
        <f t="shared" si="3"/>
        <v>0</v>
      </c>
    </row>
    <row r="242" spans="1:13" x14ac:dyDescent="0.25">
      <c r="A242" s="8">
        <v>233</v>
      </c>
      <c r="B242" s="83" t="s">
        <v>1391</v>
      </c>
      <c r="C242" s="84">
        <v>5</v>
      </c>
      <c r="D242" s="207" t="s">
        <v>1318</v>
      </c>
      <c r="E242" s="184" t="s">
        <v>5</v>
      </c>
      <c r="F242" s="173">
        <v>0</v>
      </c>
      <c r="G242" s="173">
        <v>0</v>
      </c>
      <c r="H242" s="173">
        <v>0</v>
      </c>
      <c r="I242" s="173">
        <v>0</v>
      </c>
      <c r="J242" s="170"/>
      <c r="K242" s="173">
        <v>0</v>
      </c>
      <c r="L242" s="173">
        <v>0</v>
      </c>
      <c r="M242" s="138">
        <f t="shared" si="3"/>
        <v>0</v>
      </c>
    </row>
    <row r="243" spans="1:13" ht="15.75" thickBot="1" x14ac:dyDescent="0.3">
      <c r="A243" s="8">
        <v>234</v>
      </c>
      <c r="B243" s="78" t="s">
        <v>343</v>
      </c>
      <c r="C243" s="74">
        <v>5</v>
      </c>
      <c r="D243" s="97" t="s">
        <v>344</v>
      </c>
      <c r="E243" s="122" t="s">
        <v>5</v>
      </c>
      <c r="F243" s="170">
        <v>0</v>
      </c>
      <c r="G243" s="170">
        <v>0</v>
      </c>
      <c r="H243" s="170">
        <v>0</v>
      </c>
      <c r="I243" s="170">
        <v>0</v>
      </c>
      <c r="J243" s="170">
        <v>0</v>
      </c>
      <c r="K243" s="170">
        <v>0</v>
      </c>
      <c r="L243" s="170">
        <v>0</v>
      </c>
      <c r="M243" s="138">
        <f t="shared" si="3"/>
        <v>0</v>
      </c>
    </row>
    <row r="244" spans="1:13" ht="30.75" thickBot="1" x14ac:dyDescent="0.3">
      <c r="A244" s="8">
        <v>235</v>
      </c>
      <c r="B244" s="78" t="s">
        <v>129</v>
      </c>
      <c r="C244" s="74">
        <v>5</v>
      </c>
      <c r="D244" s="97" t="s">
        <v>826</v>
      </c>
      <c r="E244" s="132" t="s">
        <v>827</v>
      </c>
      <c r="F244" s="170">
        <v>0</v>
      </c>
      <c r="G244" s="170">
        <v>0</v>
      </c>
      <c r="H244" s="170">
        <v>0</v>
      </c>
      <c r="I244" s="170">
        <v>0</v>
      </c>
      <c r="J244" s="170">
        <v>0</v>
      </c>
      <c r="K244" s="170">
        <v>0</v>
      </c>
      <c r="L244" s="170">
        <v>0</v>
      </c>
      <c r="M244" s="138">
        <f t="shared" si="3"/>
        <v>0</v>
      </c>
    </row>
    <row r="245" spans="1:13" x14ac:dyDescent="0.25">
      <c r="A245" s="8">
        <v>236</v>
      </c>
      <c r="B245" s="109" t="s">
        <v>167</v>
      </c>
      <c r="C245" s="100">
        <v>5</v>
      </c>
      <c r="D245" s="97" t="s">
        <v>168</v>
      </c>
      <c r="E245" s="123" t="s">
        <v>169</v>
      </c>
      <c r="F245" s="170"/>
      <c r="G245" s="170"/>
      <c r="H245" s="170"/>
      <c r="I245" s="170"/>
      <c r="J245" s="170"/>
      <c r="K245" s="170"/>
      <c r="L245" s="170"/>
      <c r="M245" s="138">
        <f t="shared" si="3"/>
        <v>0</v>
      </c>
    </row>
    <row r="246" spans="1:13" x14ac:dyDescent="0.25">
      <c r="A246" s="8">
        <v>237</v>
      </c>
      <c r="B246" s="88" t="s">
        <v>351</v>
      </c>
      <c r="C246" s="30">
        <v>5</v>
      </c>
      <c r="D246" s="91" t="s">
        <v>352</v>
      </c>
      <c r="E246" s="183" t="s">
        <v>5</v>
      </c>
      <c r="F246" s="170">
        <v>0</v>
      </c>
      <c r="G246" s="170">
        <v>0</v>
      </c>
      <c r="H246" s="170">
        <v>0</v>
      </c>
      <c r="I246" s="170">
        <v>0</v>
      </c>
      <c r="J246" s="170">
        <v>0</v>
      </c>
      <c r="K246" s="170">
        <v>0</v>
      </c>
      <c r="L246" s="170">
        <v>0</v>
      </c>
      <c r="M246" s="138">
        <f t="shared" si="3"/>
        <v>0</v>
      </c>
    </row>
    <row r="247" spans="1:13" x14ac:dyDescent="0.25">
      <c r="A247" s="8">
        <v>238</v>
      </c>
      <c r="B247" s="102" t="s">
        <v>355</v>
      </c>
      <c r="C247" s="31">
        <v>5</v>
      </c>
      <c r="D247" s="194" t="s">
        <v>328</v>
      </c>
      <c r="E247" s="31" t="s">
        <v>5</v>
      </c>
      <c r="F247" s="170">
        <v>0</v>
      </c>
      <c r="G247" s="170">
        <v>0</v>
      </c>
      <c r="H247" s="170">
        <v>0</v>
      </c>
      <c r="I247" s="170">
        <v>0</v>
      </c>
      <c r="J247" s="170">
        <v>0</v>
      </c>
      <c r="K247" s="170">
        <v>0</v>
      </c>
      <c r="L247" s="170">
        <v>0</v>
      </c>
      <c r="M247" s="138">
        <f t="shared" si="3"/>
        <v>0</v>
      </c>
    </row>
    <row r="248" spans="1:13" ht="30" x14ac:dyDescent="0.25">
      <c r="A248" s="8">
        <v>239</v>
      </c>
      <c r="B248" s="109" t="s">
        <v>944</v>
      </c>
      <c r="C248" s="100">
        <v>5</v>
      </c>
      <c r="D248" s="159" t="s">
        <v>942</v>
      </c>
      <c r="E248" s="100" t="s">
        <v>943</v>
      </c>
      <c r="F248" s="170">
        <v>0</v>
      </c>
      <c r="G248" s="170">
        <v>0</v>
      </c>
      <c r="H248" s="170">
        <v>0</v>
      </c>
      <c r="I248" s="170">
        <v>0</v>
      </c>
      <c r="J248" s="170"/>
      <c r="K248" s="170">
        <v>0</v>
      </c>
      <c r="L248" s="170">
        <v>0</v>
      </c>
      <c r="M248" s="138">
        <f t="shared" si="3"/>
        <v>0</v>
      </c>
    </row>
    <row r="249" spans="1:13" ht="30" x14ac:dyDescent="0.25">
      <c r="A249" s="8">
        <v>240</v>
      </c>
      <c r="B249" s="78" t="s">
        <v>359</v>
      </c>
      <c r="C249" s="74">
        <v>5</v>
      </c>
      <c r="D249" s="97" t="s">
        <v>360</v>
      </c>
      <c r="E249" s="122" t="s">
        <v>5</v>
      </c>
      <c r="F249" s="170">
        <v>0</v>
      </c>
      <c r="G249" s="170">
        <v>0</v>
      </c>
      <c r="H249" s="170">
        <v>0</v>
      </c>
      <c r="I249" s="170">
        <v>0</v>
      </c>
      <c r="J249" s="170">
        <v>0</v>
      </c>
      <c r="K249" s="170">
        <v>0</v>
      </c>
      <c r="L249" s="170">
        <v>0</v>
      </c>
      <c r="M249" s="138">
        <f t="shared" si="3"/>
        <v>0</v>
      </c>
    </row>
    <row r="250" spans="1:13" x14ac:dyDescent="0.25">
      <c r="A250" s="8">
        <v>241</v>
      </c>
      <c r="B250" s="83" t="s">
        <v>1400</v>
      </c>
      <c r="C250" s="84">
        <v>5</v>
      </c>
      <c r="D250" s="97"/>
      <c r="E250" s="122"/>
      <c r="F250" s="173">
        <v>0</v>
      </c>
      <c r="G250" s="173">
        <v>0</v>
      </c>
      <c r="H250" s="173">
        <v>0</v>
      </c>
      <c r="I250" s="173">
        <v>0</v>
      </c>
      <c r="J250" s="173">
        <v>0</v>
      </c>
      <c r="K250" s="173">
        <v>0</v>
      </c>
      <c r="L250" s="173">
        <v>0</v>
      </c>
      <c r="M250" s="138">
        <f t="shared" si="3"/>
        <v>0</v>
      </c>
    </row>
    <row r="251" spans="1:13" x14ac:dyDescent="0.25">
      <c r="A251" s="8">
        <v>242</v>
      </c>
      <c r="B251" s="78" t="s">
        <v>961</v>
      </c>
      <c r="C251" s="81">
        <v>5</v>
      </c>
      <c r="D251" s="97" t="s">
        <v>962</v>
      </c>
      <c r="E251" s="123" t="s">
        <v>963</v>
      </c>
      <c r="F251" s="170"/>
      <c r="G251" s="170"/>
      <c r="H251" s="170"/>
      <c r="I251" s="170"/>
      <c r="J251" s="170"/>
      <c r="K251" s="170"/>
      <c r="L251" s="170"/>
      <c r="M251" s="138">
        <f t="shared" si="3"/>
        <v>0</v>
      </c>
    </row>
    <row r="252" spans="1:13" x14ac:dyDescent="0.25">
      <c r="A252" s="8">
        <v>243</v>
      </c>
      <c r="B252" s="116" t="s">
        <v>844</v>
      </c>
      <c r="C252" s="153">
        <v>5</v>
      </c>
      <c r="D252" s="200" t="s">
        <v>845</v>
      </c>
      <c r="E252" s="123" t="s">
        <v>1254</v>
      </c>
      <c r="F252" s="170">
        <v>0</v>
      </c>
      <c r="G252" s="170">
        <v>0</v>
      </c>
      <c r="H252" s="170">
        <v>0</v>
      </c>
      <c r="I252" s="170">
        <v>0</v>
      </c>
      <c r="J252" s="170">
        <v>0</v>
      </c>
      <c r="K252" s="170">
        <v>0</v>
      </c>
      <c r="L252" s="170">
        <v>0</v>
      </c>
      <c r="M252" s="138">
        <f t="shared" si="3"/>
        <v>0</v>
      </c>
    </row>
    <row r="253" spans="1:13" x14ac:dyDescent="0.25">
      <c r="A253" s="8">
        <v>244</v>
      </c>
      <c r="B253" s="78" t="s">
        <v>834</v>
      </c>
      <c r="C253" s="74">
        <v>5</v>
      </c>
      <c r="D253" s="97" t="s">
        <v>835</v>
      </c>
      <c r="E253" s="123" t="s">
        <v>1250</v>
      </c>
      <c r="F253" s="170">
        <v>0</v>
      </c>
      <c r="G253" s="170">
        <v>0</v>
      </c>
      <c r="H253" s="170">
        <v>0</v>
      </c>
      <c r="I253" s="170">
        <v>0</v>
      </c>
      <c r="J253" s="170">
        <v>0</v>
      </c>
      <c r="K253" s="170">
        <v>0</v>
      </c>
      <c r="L253" s="170">
        <v>0</v>
      </c>
      <c r="M253" s="138">
        <f t="shared" si="3"/>
        <v>0</v>
      </c>
    </row>
    <row r="254" spans="1:13" x14ac:dyDescent="0.25">
      <c r="A254" s="8">
        <v>245</v>
      </c>
      <c r="B254" s="78" t="s">
        <v>954</v>
      </c>
      <c r="C254" s="74">
        <v>5</v>
      </c>
      <c r="D254" s="97" t="s">
        <v>955</v>
      </c>
      <c r="E254" s="123" t="s">
        <v>31</v>
      </c>
      <c r="F254" s="170">
        <v>0</v>
      </c>
      <c r="G254" s="170">
        <v>0</v>
      </c>
      <c r="H254" s="170">
        <v>0</v>
      </c>
      <c r="I254" s="170">
        <v>0</v>
      </c>
      <c r="J254" s="170"/>
      <c r="K254" s="170">
        <v>0</v>
      </c>
      <c r="L254" s="170">
        <v>0</v>
      </c>
      <c r="M254" s="138">
        <f t="shared" si="3"/>
        <v>0</v>
      </c>
    </row>
    <row r="255" spans="1:13" x14ac:dyDescent="0.25">
      <c r="A255" s="8">
        <v>246</v>
      </c>
      <c r="B255" s="78" t="s">
        <v>1386</v>
      </c>
      <c r="C255" s="74">
        <v>5</v>
      </c>
      <c r="D255" s="97" t="s">
        <v>52</v>
      </c>
      <c r="E255" s="123" t="s">
        <v>53</v>
      </c>
      <c r="F255" s="170">
        <v>0</v>
      </c>
      <c r="G255" s="170">
        <v>0</v>
      </c>
      <c r="H255" s="170">
        <v>0</v>
      </c>
      <c r="I255" s="170">
        <v>0</v>
      </c>
      <c r="J255" s="170">
        <v>0</v>
      </c>
      <c r="K255" s="170"/>
      <c r="L255" s="170">
        <v>0</v>
      </c>
      <c r="M255" s="138">
        <f t="shared" si="3"/>
        <v>0</v>
      </c>
    </row>
    <row r="256" spans="1:13" x14ac:dyDescent="0.25">
      <c r="A256" s="8">
        <v>247</v>
      </c>
      <c r="B256" s="78" t="s">
        <v>1185</v>
      </c>
      <c r="C256" s="25">
        <v>5</v>
      </c>
      <c r="D256" s="201" t="s">
        <v>1186</v>
      </c>
      <c r="E256" s="128" t="s">
        <v>1175</v>
      </c>
      <c r="F256" s="170"/>
      <c r="G256" s="170"/>
      <c r="H256" s="170"/>
      <c r="I256" s="170"/>
      <c r="J256" s="170"/>
      <c r="K256" s="170"/>
      <c r="L256" s="170"/>
      <c r="M256" s="138">
        <f t="shared" si="3"/>
        <v>0</v>
      </c>
    </row>
    <row r="257" spans="1:13" x14ac:dyDescent="0.25">
      <c r="A257" s="8">
        <v>248</v>
      </c>
      <c r="B257" s="78" t="s">
        <v>303</v>
      </c>
      <c r="C257" s="74">
        <v>5</v>
      </c>
      <c r="D257" s="97" t="s">
        <v>301</v>
      </c>
      <c r="E257" s="122" t="s">
        <v>302</v>
      </c>
      <c r="F257" s="170">
        <v>0</v>
      </c>
      <c r="G257" s="170">
        <v>0</v>
      </c>
      <c r="H257" s="170">
        <v>0</v>
      </c>
      <c r="I257" s="170">
        <v>0</v>
      </c>
      <c r="J257" s="170">
        <v>0</v>
      </c>
      <c r="K257" s="170">
        <v>0</v>
      </c>
      <c r="L257" s="170">
        <v>0</v>
      </c>
      <c r="M257" s="138">
        <f t="shared" si="3"/>
        <v>0</v>
      </c>
    </row>
    <row r="258" spans="1:13" x14ac:dyDescent="0.25">
      <c r="A258" s="8">
        <v>249</v>
      </c>
      <c r="B258" s="83" t="s">
        <v>1388</v>
      </c>
      <c r="C258" s="84">
        <v>5</v>
      </c>
      <c r="D258" s="207" t="s">
        <v>1389</v>
      </c>
      <c r="E258" s="188" t="s">
        <v>1390</v>
      </c>
      <c r="F258" s="173">
        <v>0</v>
      </c>
      <c r="G258" s="173">
        <v>0</v>
      </c>
      <c r="H258" s="173">
        <v>0</v>
      </c>
      <c r="I258" s="173">
        <v>0</v>
      </c>
      <c r="J258" s="173">
        <v>0</v>
      </c>
      <c r="K258" s="173">
        <v>0</v>
      </c>
      <c r="L258" s="173">
        <v>0</v>
      </c>
      <c r="M258" s="138">
        <f t="shared" si="3"/>
        <v>0</v>
      </c>
    </row>
    <row r="259" spans="1:13" x14ac:dyDescent="0.25">
      <c r="A259" s="8">
        <v>250</v>
      </c>
      <c r="B259" s="78" t="s">
        <v>960</v>
      </c>
      <c r="C259" s="74">
        <v>5</v>
      </c>
      <c r="D259" s="97" t="s">
        <v>956</v>
      </c>
      <c r="E259" s="123" t="s">
        <v>31</v>
      </c>
      <c r="F259" s="170">
        <v>0</v>
      </c>
      <c r="G259" s="170"/>
      <c r="H259" s="170">
        <v>0</v>
      </c>
      <c r="I259" s="170">
        <v>0</v>
      </c>
      <c r="J259" s="170">
        <v>0</v>
      </c>
      <c r="K259" s="170">
        <v>0</v>
      </c>
      <c r="L259" s="170">
        <v>0</v>
      </c>
      <c r="M259" s="138">
        <f t="shared" si="3"/>
        <v>0</v>
      </c>
    </row>
    <row r="260" spans="1:13" x14ac:dyDescent="0.25">
      <c r="A260" s="8">
        <v>251</v>
      </c>
      <c r="B260" s="78" t="s">
        <v>958</v>
      </c>
      <c r="C260" s="74">
        <v>5</v>
      </c>
      <c r="D260" s="97" t="s">
        <v>956</v>
      </c>
      <c r="E260" s="122" t="s">
        <v>31</v>
      </c>
      <c r="F260" s="170">
        <v>0</v>
      </c>
      <c r="G260" s="170">
        <v>0</v>
      </c>
      <c r="H260" s="170">
        <v>0</v>
      </c>
      <c r="I260" s="170">
        <v>0</v>
      </c>
      <c r="J260" s="170">
        <v>0</v>
      </c>
      <c r="K260" s="170"/>
      <c r="L260" s="170">
        <v>0</v>
      </c>
      <c r="M260" s="138">
        <f t="shared" si="3"/>
        <v>0</v>
      </c>
    </row>
    <row r="261" spans="1:13" x14ac:dyDescent="0.25">
      <c r="A261" s="8">
        <v>252</v>
      </c>
      <c r="B261" s="78" t="s">
        <v>255</v>
      </c>
      <c r="C261" s="74">
        <v>5</v>
      </c>
      <c r="D261" s="97" t="s">
        <v>256</v>
      </c>
      <c r="E261" s="122" t="s">
        <v>15</v>
      </c>
      <c r="F261" s="170">
        <v>0</v>
      </c>
      <c r="G261" s="170">
        <v>0</v>
      </c>
      <c r="H261" s="170">
        <v>0</v>
      </c>
      <c r="I261" s="170">
        <v>0</v>
      </c>
      <c r="J261" s="170">
        <v>0</v>
      </c>
      <c r="K261" s="170">
        <v>0</v>
      </c>
      <c r="L261" s="170"/>
      <c r="M261" s="138">
        <f t="shared" si="3"/>
        <v>0</v>
      </c>
    </row>
    <row r="262" spans="1:13" ht="29.25" x14ac:dyDescent="0.25">
      <c r="A262" s="8">
        <v>253</v>
      </c>
      <c r="B262" s="88" t="s">
        <v>394</v>
      </c>
      <c r="C262" s="30">
        <v>5</v>
      </c>
      <c r="D262" s="91" t="s">
        <v>367</v>
      </c>
      <c r="E262" s="185" t="s">
        <v>5</v>
      </c>
      <c r="F262" s="170">
        <v>0</v>
      </c>
      <c r="G262" s="170">
        <v>0</v>
      </c>
      <c r="H262" s="170">
        <v>0</v>
      </c>
      <c r="I262" s="170">
        <v>0</v>
      </c>
      <c r="J262" s="170">
        <v>0</v>
      </c>
      <c r="K262" s="170">
        <v>0</v>
      </c>
      <c r="L262" s="170">
        <v>0</v>
      </c>
      <c r="M262" s="138">
        <f t="shared" si="3"/>
        <v>0</v>
      </c>
    </row>
    <row r="263" spans="1:13" x14ac:dyDescent="0.25">
      <c r="A263" s="8">
        <v>254</v>
      </c>
      <c r="B263" s="88" t="s">
        <v>397</v>
      </c>
      <c r="C263" s="30">
        <v>5</v>
      </c>
      <c r="D263" s="91" t="s">
        <v>328</v>
      </c>
      <c r="E263" s="183" t="s">
        <v>5</v>
      </c>
      <c r="F263" s="170">
        <v>0</v>
      </c>
      <c r="G263" s="170">
        <v>0</v>
      </c>
      <c r="H263" s="170">
        <v>0</v>
      </c>
      <c r="I263" s="170">
        <v>0</v>
      </c>
      <c r="J263" s="170">
        <v>0</v>
      </c>
      <c r="K263" s="170">
        <v>0</v>
      </c>
      <c r="L263" s="170">
        <v>0</v>
      </c>
      <c r="M263" s="138">
        <f t="shared" si="3"/>
        <v>0</v>
      </c>
    </row>
    <row r="264" spans="1:13" ht="30" x14ac:dyDescent="0.25">
      <c r="A264" s="8">
        <v>255</v>
      </c>
      <c r="B264" s="78" t="s">
        <v>277</v>
      </c>
      <c r="C264" s="74">
        <v>5</v>
      </c>
      <c r="D264" s="97" t="s">
        <v>6</v>
      </c>
      <c r="E264" s="123" t="s">
        <v>40</v>
      </c>
      <c r="F264" s="170">
        <v>0</v>
      </c>
      <c r="G264" s="170">
        <v>0</v>
      </c>
      <c r="H264" s="173">
        <v>0</v>
      </c>
      <c r="I264" s="173">
        <v>0</v>
      </c>
      <c r="J264" s="173">
        <v>0</v>
      </c>
      <c r="K264" s="173">
        <v>0</v>
      </c>
      <c r="L264" s="173">
        <v>0</v>
      </c>
      <c r="M264" s="138">
        <f t="shared" si="3"/>
        <v>0</v>
      </c>
    </row>
    <row r="265" spans="1:13" x14ac:dyDescent="0.25">
      <c r="A265" s="8">
        <v>256</v>
      </c>
      <c r="B265" s="87" t="s">
        <v>417</v>
      </c>
      <c r="C265" s="49">
        <v>5</v>
      </c>
      <c r="D265" s="199" t="s">
        <v>168</v>
      </c>
      <c r="E265" s="185" t="s">
        <v>5</v>
      </c>
      <c r="F265" s="170">
        <v>0</v>
      </c>
      <c r="G265" s="170">
        <v>0</v>
      </c>
      <c r="H265" s="170">
        <v>0</v>
      </c>
      <c r="I265" s="170">
        <v>0</v>
      </c>
      <c r="J265" s="170">
        <v>0</v>
      </c>
      <c r="K265" s="170">
        <v>0</v>
      </c>
      <c r="L265" s="170">
        <v>0</v>
      </c>
      <c r="M265" s="138">
        <f t="shared" si="3"/>
        <v>0</v>
      </c>
    </row>
    <row r="266" spans="1:13" x14ac:dyDescent="0.25">
      <c r="A266" s="8">
        <v>257</v>
      </c>
      <c r="B266" s="78" t="s">
        <v>1273</v>
      </c>
      <c r="C266" s="74">
        <v>5</v>
      </c>
      <c r="D266" s="97" t="s">
        <v>1274</v>
      </c>
      <c r="E266" s="123" t="s">
        <v>5</v>
      </c>
      <c r="F266" s="170">
        <v>0</v>
      </c>
      <c r="G266" s="170">
        <v>0</v>
      </c>
      <c r="H266" s="170">
        <v>0</v>
      </c>
      <c r="I266" s="170">
        <v>0</v>
      </c>
      <c r="J266" s="170">
        <v>0</v>
      </c>
      <c r="K266" s="170">
        <v>0</v>
      </c>
      <c r="L266" s="170">
        <v>0</v>
      </c>
      <c r="M266" s="138">
        <f t="shared" ref="M266:M285" si="4">SUM(F266:L266)</f>
        <v>0</v>
      </c>
    </row>
    <row r="267" spans="1:13" x14ac:dyDescent="0.25">
      <c r="A267" s="8">
        <v>258</v>
      </c>
      <c r="B267" s="88" t="s">
        <v>425</v>
      </c>
      <c r="C267" s="30">
        <v>5</v>
      </c>
      <c r="D267" s="91" t="s">
        <v>334</v>
      </c>
      <c r="E267" s="183" t="s">
        <v>5</v>
      </c>
      <c r="F267" s="170">
        <v>0</v>
      </c>
      <c r="G267" s="170">
        <v>0</v>
      </c>
      <c r="H267" s="170">
        <v>0</v>
      </c>
      <c r="I267" s="170">
        <v>0</v>
      </c>
      <c r="J267" s="170">
        <v>0</v>
      </c>
      <c r="K267" s="170">
        <v>0</v>
      </c>
      <c r="L267" s="170">
        <v>0</v>
      </c>
      <c r="M267" s="138">
        <f t="shared" si="4"/>
        <v>0</v>
      </c>
    </row>
    <row r="268" spans="1:13" ht="30" x14ac:dyDescent="0.25">
      <c r="A268" s="8">
        <v>259</v>
      </c>
      <c r="B268" s="94" t="s">
        <v>1326</v>
      </c>
      <c r="C268" s="79">
        <v>5</v>
      </c>
      <c r="D268" s="206" t="s">
        <v>317</v>
      </c>
      <c r="E268" s="130" t="s">
        <v>318</v>
      </c>
      <c r="F268" s="170">
        <v>0</v>
      </c>
      <c r="G268" s="170">
        <v>0</v>
      </c>
      <c r="H268" s="175">
        <v>0</v>
      </c>
      <c r="I268" s="175">
        <v>0</v>
      </c>
      <c r="J268" s="175">
        <v>0</v>
      </c>
      <c r="K268" s="175">
        <v>0</v>
      </c>
      <c r="L268" s="175">
        <v>0</v>
      </c>
      <c r="M268" s="138">
        <f t="shared" si="4"/>
        <v>0</v>
      </c>
    </row>
    <row r="269" spans="1:13" x14ac:dyDescent="0.25">
      <c r="A269" s="8">
        <v>260</v>
      </c>
      <c r="B269" s="83" t="s">
        <v>1396</v>
      </c>
      <c r="C269" s="84">
        <v>5</v>
      </c>
      <c r="D269" s="97" t="s">
        <v>1346</v>
      </c>
      <c r="E269" s="184" t="s">
        <v>5</v>
      </c>
      <c r="F269" s="173">
        <v>0</v>
      </c>
      <c r="G269" s="173">
        <v>0</v>
      </c>
      <c r="H269" s="173">
        <v>0</v>
      </c>
      <c r="I269" s="173">
        <v>0</v>
      </c>
      <c r="J269" s="173">
        <v>0</v>
      </c>
      <c r="K269" s="173">
        <v>0</v>
      </c>
      <c r="L269" s="173">
        <v>0</v>
      </c>
      <c r="M269" s="138">
        <f t="shared" si="4"/>
        <v>0</v>
      </c>
    </row>
    <row r="270" spans="1:13" x14ac:dyDescent="0.25">
      <c r="A270" s="8">
        <v>261</v>
      </c>
      <c r="B270" s="163" t="s">
        <v>1395</v>
      </c>
      <c r="C270" s="164">
        <v>5</v>
      </c>
      <c r="D270" s="319" t="s">
        <v>1287</v>
      </c>
      <c r="E270" s="219" t="s">
        <v>1394</v>
      </c>
      <c r="F270" s="173">
        <v>0</v>
      </c>
      <c r="G270" s="173">
        <v>0</v>
      </c>
      <c r="H270" s="173">
        <v>0</v>
      </c>
      <c r="I270" s="173">
        <v>0</v>
      </c>
      <c r="J270" s="173">
        <v>0</v>
      </c>
      <c r="K270" s="173">
        <v>0</v>
      </c>
      <c r="L270" s="173">
        <v>0</v>
      </c>
      <c r="M270" s="138">
        <f t="shared" si="4"/>
        <v>0</v>
      </c>
    </row>
    <row r="271" spans="1:13" x14ac:dyDescent="0.25">
      <c r="A271" s="8">
        <v>262</v>
      </c>
      <c r="B271" s="78" t="s">
        <v>978</v>
      </c>
      <c r="C271" s="74">
        <v>5</v>
      </c>
      <c r="D271" s="97" t="s">
        <v>977</v>
      </c>
      <c r="E271" s="74" t="s">
        <v>1254</v>
      </c>
      <c r="F271" s="170">
        <v>0</v>
      </c>
      <c r="G271" s="170">
        <v>0</v>
      </c>
      <c r="H271" s="170">
        <v>0</v>
      </c>
      <c r="I271" s="170">
        <v>0</v>
      </c>
      <c r="J271" s="170">
        <v>0</v>
      </c>
      <c r="K271" s="170">
        <v>0</v>
      </c>
      <c r="L271" s="170">
        <v>0</v>
      </c>
      <c r="M271" s="138">
        <f t="shared" si="4"/>
        <v>0</v>
      </c>
    </row>
    <row r="272" spans="1:13" x14ac:dyDescent="0.25">
      <c r="A272" s="8">
        <v>263</v>
      </c>
      <c r="B272" s="83" t="s">
        <v>1399</v>
      </c>
      <c r="C272" s="84">
        <v>5</v>
      </c>
      <c r="D272" s="97"/>
      <c r="E272" s="74"/>
      <c r="F272" s="173">
        <v>0</v>
      </c>
      <c r="G272" s="173">
        <v>0</v>
      </c>
      <c r="H272" s="173">
        <v>0</v>
      </c>
      <c r="I272" s="173">
        <v>0</v>
      </c>
      <c r="J272" s="173">
        <v>0</v>
      </c>
      <c r="K272" s="173">
        <v>0</v>
      </c>
      <c r="L272" s="173">
        <v>0</v>
      </c>
      <c r="M272" s="138">
        <f t="shared" si="4"/>
        <v>0</v>
      </c>
    </row>
    <row r="273" spans="1:13" x14ac:dyDescent="0.25">
      <c r="A273" s="8">
        <v>264</v>
      </c>
      <c r="B273" s="88" t="s">
        <v>441</v>
      </c>
      <c r="C273" s="30">
        <v>5</v>
      </c>
      <c r="D273" s="91" t="s">
        <v>334</v>
      </c>
      <c r="E273" s="30" t="s">
        <v>5</v>
      </c>
      <c r="F273" s="170">
        <v>0</v>
      </c>
      <c r="G273" s="170">
        <v>0</v>
      </c>
      <c r="H273" s="170">
        <v>0</v>
      </c>
      <c r="I273" s="170">
        <v>0</v>
      </c>
      <c r="J273" s="170">
        <v>0</v>
      </c>
      <c r="K273" s="170">
        <v>0</v>
      </c>
      <c r="L273" s="170">
        <v>0</v>
      </c>
      <c r="M273" s="138">
        <f t="shared" si="4"/>
        <v>0</v>
      </c>
    </row>
    <row r="274" spans="1:13" x14ac:dyDescent="0.25">
      <c r="A274" s="8">
        <v>265</v>
      </c>
      <c r="B274" s="85" t="s">
        <v>136</v>
      </c>
      <c r="C274" s="82" t="s">
        <v>137</v>
      </c>
      <c r="D274" s="205" t="s">
        <v>138</v>
      </c>
      <c r="E274" s="82" t="s">
        <v>15</v>
      </c>
      <c r="F274" s="170">
        <v>0</v>
      </c>
      <c r="G274" s="170">
        <v>0</v>
      </c>
      <c r="H274" s="170">
        <v>0</v>
      </c>
      <c r="I274" s="170">
        <v>0</v>
      </c>
      <c r="J274" s="170">
        <v>0</v>
      </c>
      <c r="K274" s="170">
        <v>0</v>
      </c>
      <c r="L274" s="170">
        <v>0</v>
      </c>
      <c r="M274" s="138">
        <f t="shared" si="4"/>
        <v>0</v>
      </c>
    </row>
    <row r="275" spans="1:13" x14ac:dyDescent="0.25">
      <c r="A275" s="8">
        <v>266</v>
      </c>
      <c r="B275" s="135" t="s">
        <v>445</v>
      </c>
      <c r="C275" s="65">
        <v>5</v>
      </c>
      <c r="D275" s="202" t="s">
        <v>334</v>
      </c>
      <c r="E275" s="65" t="s">
        <v>5</v>
      </c>
      <c r="F275" s="179">
        <v>0</v>
      </c>
      <c r="G275" s="179">
        <v>0</v>
      </c>
      <c r="H275" s="179">
        <v>0</v>
      </c>
      <c r="I275" s="179">
        <v>0</v>
      </c>
      <c r="J275" s="179">
        <v>0</v>
      </c>
      <c r="K275" s="179">
        <v>0</v>
      </c>
      <c r="L275" s="179">
        <v>0</v>
      </c>
      <c r="M275" s="138">
        <f t="shared" si="4"/>
        <v>0</v>
      </c>
    </row>
    <row r="276" spans="1:13" x14ac:dyDescent="0.25">
      <c r="A276" s="8">
        <v>267</v>
      </c>
      <c r="B276" s="135" t="s">
        <v>448</v>
      </c>
      <c r="C276" s="65">
        <v>5</v>
      </c>
      <c r="D276" s="91" t="s">
        <v>328</v>
      </c>
      <c r="E276" s="185" t="s">
        <v>5</v>
      </c>
      <c r="F276" s="179">
        <v>0</v>
      </c>
      <c r="G276" s="179">
        <v>0</v>
      </c>
      <c r="H276" s="179">
        <v>0</v>
      </c>
      <c r="I276" s="179">
        <v>0</v>
      </c>
      <c r="J276" s="179">
        <v>0</v>
      </c>
      <c r="K276" s="179">
        <v>0</v>
      </c>
      <c r="L276" s="179">
        <v>0</v>
      </c>
      <c r="M276" s="138">
        <f t="shared" si="4"/>
        <v>0</v>
      </c>
    </row>
    <row r="277" spans="1:13" x14ac:dyDescent="0.25">
      <c r="A277" s="8">
        <v>268</v>
      </c>
      <c r="B277" s="121" t="s">
        <v>1392</v>
      </c>
      <c r="C277" s="155">
        <v>5</v>
      </c>
      <c r="D277" s="320" t="s">
        <v>328</v>
      </c>
      <c r="E277" s="155" t="s">
        <v>5</v>
      </c>
      <c r="F277" s="180">
        <v>0</v>
      </c>
      <c r="G277" s="180">
        <v>0</v>
      </c>
      <c r="H277" s="180">
        <v>0</v>
      </c>
      <c r="I277" s="180">
        <v>0</v>
      </c>
      <c r="J277" s="180">
        <v>0</v>
      </c>
      <c r="K277" s="180">
        <v>0</v>
      </c>
      <c r="L277" s="180">
        <v>0</v>
      </c>
      <c r="M277" s="138">
        <f t="shared" si="4"/>
        <v>0</v>
      </c>
    </row>
    <row r="278" spans="1:13" ht="30" x14ac:dyDescent="0.25">
      <c r="A278" s="8">
        <v>269</v>
      </c>
      <c r="B278" s="112" t="s">
        <v>975</v>
      </c>
      <c r="C278" s="98">
        <v>5</v>
      </c>
      <c r="D278" s="203" t="s">
        <v>973</v>
      </c>
      <c r="E278" s="98" t="s">
        <v>974</v>
      </c>
      <c r="F278" s="179">
        <v>0</v>
      </c>
      <c r="G278" s="179">
        <v>0</v>
      </c>
      <c r="H278" s="179">
        <v>0</v>
      </c>
      <c r="I278" s="179">
        <v>0</v>
      </c>
      <c r="J278" s="179">
        <v>0</v>
      </c>
      <c r="K278" s="179">
        <v>0</v>
      </c>
      <c r="L278" s="179">
        <v>0</v>
      </c>
      <c r="M278" s="138">
        <f t="shared" si="4"/>
        <v>0</v>
      </c>
    </row>
    <row r="279" spans="1:13" x14ac:dyDescent="0.25">
      <c r="A279" s="8">
        <v>270</v>
      </c>
      <c r="B279" s="121" t="s">
        <v>1397</v>
      </c>
      <c r="C279" s="155">
        <v>5</v>
      </c>
      <c r="D279" s="159" t="s">
        <v>1398</v>
      </c>
      <c r="E279" s="155" t="s">
        <v>5</v>
      </c>
      <c r="F279" s="180">
        <v>0</v>
      </c>
      <c r="G279" s="180">
        <v>0</v>
      </c>
      <c r="H279" s="180">
        <v>0</v>
      </c>
      <c r="I279" s="180">
        <v>0</v>
      </c>
      <c r="J279" s="180">
        <v>0</v>
      </c>
      <c r="K279" s="180">
        <v>0</v>
      </c>
      <c r="L279" s="180">
        <v>0</v>
      </c>
      <c r="M279" s="138">
        <f t="shared" si="4"/>
        <v>0</v>
      </c>
    </row>
    <row r="280" spans="1:13" x14ac:dyDescent="0.25">
      <c r="A280" s="8">
        <v>271</v>
      </c>
      <c r="B280" s="203" t="s">
        <v>1438</v>
      </c>
      <c r="C280" s="98">
        <v>5</v>
      </c>
      <c r="D280" s="159" t="s">
        <v>970</v>
      </c>
      <c r="E280" s="98" t="s">
        <v>971</v>
      </c>
      <c r="F280" s="179">
        <v>0</v>
      </c>
      <c r="G280" s="179">
        <v>0</v>
      </c>
      <c r="H280" s="180">
        <v>0</v>
      </c>
      <c r="I280" s="180">
        <v>0</v>
      </c>
      <c r="J280" s="180">
        <v>0</v>
      </c>
      <c r="K280" s="180">
        <v>0</v>
      </c>
      <c r="L280" s="180">
        <v>0</v>
      </c>
      <c r="M280" s="138">
        <f t="shared" si="4"/>
        <v>0</v>
      </c>
    </row>
    <row r="281" spans="1:13" x14ac:dyDescent="0.25">
      <c r="A281" s="8">
        <v>272</v>
      </c>
      <c r="B281" s="112" t="s">
        <v>281</v>
      </c>
      <c r="C281" s="98">
        <v>5</v>
      </c>
      <c r="D281" s="159" t="s">
        <v>274</v>
      </c>
      <c r="E281" s="98" t="s">
        <v>5</v>
      </c>
      <c r="F281" s="179">
        <v>0</v>
      </c>
      <c r="G281" s="179">
        <v>0</v>
      </c>
      <c r="H281" s="179">
        <v>0</v>
      </c>
      <c r="I281" s="179">
        <v>0</v>
      </c>
      <c r="J281" s="179">
        <v>0</v>
      </c>
      <c r="K281" s="179">
        <v>0</v>
      </c>
      <c r="L281" s="179">
        <v>0</v>
      </c>
      <c r="M281" s="138">
        <f t="shared" si="4"/>
        <v>0</v>
      </c>
    </row>
    <row r="282" spans="1:13" ht="15.75" x14ac:dyDescent="0.25">
      <c r="A282" s="8">
        <v>273</v>
      </c>
      <c r="B282" s="136" t="s">
        <v>1635</v>
      </c>
      <c r="C282" s="154" t="s">
        <v>1164</v>
      </c>
      <c r="D282" s="198" t="s">
        <v>1125</v>
      </c>
      <c r="E282" s="154" t="s">
        <v>1113</v>
      </c>
      <c r="F282" s="179">
        <v>0</v>
      </c>
      <c r="G282" s="179">
        <v>0</v>
      </c>
      <c r="H282" s="179">
        <v>0</v>
      </c>
      <c r="I282" s="179">
        <v>0</v>
      </c>
      <c r="J282" s="179">
        <v>0</v>
      </c>
      <c r="K282" s="179">
        <v>0</v>
      </c>
      <c r="L282" s="179">
        <v>0</v>
      </c>
      <c r="M282" s="138">
        <f t="shared" si="4"/>
        <v>0</v>
      </c>
    </row>
    <row r="283" spans="1:13" x14ac:dyDescent="0.25">
      <c r="A283" s="8">
        <v>274</v>
      </c>
      <c r="B283" s="112" t="s">
        <v>848</v>
      </c>
      <c r="C283" s="98">
        <v>5</v>
      </c>
      <c r="D283" s="159" t="s">
        <v>849</v>
      </c>
      <c r="E283" s="98" t="s">
        <v>850</v>
      </c>
      <c r="F283" s="179">
        <v>0</v>
      </c>
      <c r="G283" s="179">
        <v>0</v>
      </c>
      <c r="H283" s="179">
        <v>0</v>
      </c>
      <c r="I283" s="179">
        <v>0</v>
      </c>
      <c r="J283" s="179">
        <v>0</v>
      </c>
      <c r="K283" s="179">
        <v>0</v>
      </c>
      <c r="L283" s="179">
        <v>0</v>
      </c>
      <c r="M283" s="138">
        <f t="shared" si="4"/>
        <v>0</v>
      </c>
    </row>
    <row r="284" spans="1:13" x14ac:dyDescent="0.25">
      <c r="A284" s="8">
        <v>275</v>
      </c>
      <c r="B284" s="121" t="s">
        <v>1393</v>
      </c>
      <c r="C284" s="155">
        <v>5</v>
      </c>
      <c r="D284" s="204" t="s">
        <v>1287</v>
      </c>
      <c r="E284" s="119" t="s">
        <v>1394</v>
      </c>
      <c r="F284" s="180">
        <v>0</v>
      </c>
      <c r="G284" s="180">
        <v>0</v>
      </c>
      <c r="H284" s="180">
        <v>0</v>
      </c>
      <c r="I284" s="180">
        <v>0</v>
      </c>
      <c r="J284" s="180">
        <v>0</v>
      </c>
      <c r="K284" s="180">
        <v>0</v>
      </c>
      <c r="L284" s="180">
        <v>0</v>
      </c>
      <c r="M284" s="138">
        <f t="shared" si="4"/>
        <v>0</v>
      </c>
    </row>
    <row r="285" spans="1:13" x14ac:dyDescent="0.25">
      <c r="A285" s="8">
        <v>276</v>
      </c>
      <c r="B285" s="112" t="s">
        <v>10</v>
      </c>
      <c r="C285" s="98">
        <v>5</v>
      </c>
      <c r="D285" s="159" t="s">
        <v>11</v>
      </c>
      <c r="E285" s="100" t="s">
        <v>1252</v>
      </c>
      <c r="F285" s="179">
        <v>0</v>
      </c>
      <c r="G285" s="179">
        <v>0</v>
      </c>
      <c r="H285" s="179">
        <v>0</v>
      </c>
      <c r="I285" s="179">
        <v>0</v>
      </c>
      <c r="J285" s="179">
        <v>0</v>
      </c>
      <c r="K285" s="179">
        <v>0</v>
      </c>
      <c r="L285" s="179">
        <v>0</v>
      </c>
      <c r="M285" s="138">
        <f t="shared" si="4"/>
        <v>0</v>
      </c>
    </row>
  </sheetData>
  <sortState ref="B11:N286">
    <sortCondition descending="1" ref="M11:M286"/>
    <sortCondition ref="B11:B286"/>
  </sortState>
  <mergeCells count="8">
    <mergeCell ref="N8:N9"/>
    <mergeCell ref="B3:H5"/>
    <mergeCell ref="F8:L8"/>
    <mergeCell ref="C8:C9"/>
    <mergeCell ref="A8:A9"/>
    <mergeCell ref="E8:E9"/>
    <mergeCell ref="B8:B9"/>
    <mergeCell ref="D8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2"/>
  <sheetViews>
    <sheetView zoomScaleNormal="100" workbookViewId="0">
      <selection activeCell="A226" sqref="A226:M226"/>
    </sheetView>
  </sheetViews>
  <sheetFormatPr defaultRowHeight="15" x14ac:dyDescent="0.25"/>
  <cols>
    <col min="1" max="1" width="6.28515625" customWidth="1"/>
    <col min="2" max="2" width="26.42578125" style="14" customWidth="1"/>
    <col min="3" max="3" width="5.7109375" style="76" customWidth="1"/>
    <col min="4" max="4" width="31.7109375" style="204" customWidth="1"/>
    <col min="5" max="5" width="21.42578125" style="1" customWidth="1"/>
    <col min="6" max="12" width="5.7109375" style="165" customWidth="1"/>
    <col min="14" max="14" width="14.140625" customWidth="1"/>
  </cols>
  <sheetData>
    <row r="2" spans="1:14" ht="15.75" thickBot="1" x14ac:dyDescent="0.3"/>
    <row r="3" spans="1:14" ht="14.45" customHeight="1" x14ac:dyDescent="0.25">
      <c r="B3" s="366" t="s">
        <v>1641</v>
      </c>
      <c r="C3" s="367"/>
      <c r="D3" s="367"/>
      <c r="E3" s="367"/>
      <c r="F3" s="367"/>
      <c r="G3" s="367"/>
      <c r="H3" s="368"/>
    </row>
    <row r="4" spans="1:14" ht="14.45" customHeight="1" x14ac:dyDescent="0.25">
      <c r="B4" s="369"/>
      <c r="C4" s="370"/>
      <c r="D4" s="370"/>
      <c r="E4" s="370"/>
      <c r="F4" s="370"/>
      <c r="G4" s="370"/>
      <c r="H4" s="371"/>
    </row>
    <row r="5" spans="1:14" ht="14.45" customHeight="1" thickBot="1" x14ac:dyDescent="0.3">
      <c r="B5" s="372"/>
      <c r="C5" s="373"/>
      <c r="D5" s="373"/>
      <c r="E5" s="373"/>
      <c r="F5" s="373"/>
      <c r="G5" s="373"/>
      <c r="H5" s="374"/>
    </row>
    <row r="6" spans="1:14" s="72" customFormat="1" ht="15.75" thickBot="1" x14ac:dyDescent="0.3">
      <c r="B6" s="69"/>
      <c r="C6" s="69"/>
      <c r="D6" s="69"/>
      <c r="E6" s="70"/>
      <c r="F6" s="165"/>
      <c r="G6" s="165"/>
      <c r="H6" s="165"/>
      <c r="I6" s="165"/>
      <c r="J6" s="165"/>
      <c r="K6" s="165"/>
      <c r="L6" s="165"/>
    </row>
    <row r="7" spans="1:14" ht="15.6" customHeight="1" thickBot="1" x14ac:dyDescent="0.3">
      <c r="A7" s="392" t="s">
        <v>0</v>
      </c>
      <c r="B7" s="394" t="s">
        <v>1</v>
      </c>
      <c r="C7" s="396" t="s">
        <v>4</v>
      </c>
      <c r="D7" s="385" t="s">
        <v>2</v>
      </c>
      <c r="E7" s="399" t="s">
        <v>3</v>
      </c>
      <c r="F7" s="389" t="s">
        <v>1255</v>
      </c>
      <c r="G7" s="390"/>
      <c r="H7" s="390"/>
      <c r="I7" s="390"/>
      <c r="J7" s="390"/>
      <c r="K7" s="390"/>
      <c r="L7" s="391"/>
      <c r="M7" s="387" t="s">
        <v>1256</v>
      </c>
      <c r="N7" s="364" t="s">
        <v>1442</v>
      </c>
    </row>
    <row r="8" spans="1:14" ht="16.149999999999999" customHeight="1" thickBot="1" x14ac:dyDescent="0.3">
      <c r="A8" s="393"/>
      <c r="B8" s="395"/>
      <c r="C8" s="397"/>
      <c r="D8" s="398"/>
      <c r="E8" s="400"/>
      <c r="F8" s="223">
        <v>1</v>
      </c>
      <c r="G8" s="224">
        <v>2</v>
      </c>
      <c r="H8" s="224">
        <v>3</v>
      </c>
      <c r="I8" s="224">
        <v>4</v>
      </c>
      <c r="J8" s="224">
        <v>5</v>
      </c>
      <c r="K8" s="224">
        <v>6</v>
      </c>
      <c r="L8" s="225">
        <v>7</v>
      </c>
      <c r="M8" s="388"/>
      <c r="N8" s="365"/>
    </row>
    <row r="9" spans="1:14" ht="15.75" x14ac:dyDescent="0.25">
      <c r="A9" s="172">
        <v>1</v>
      </c>
      <c r="B9" s="78" t="s">
        <v>997</v>
      </c>
      <c r="C9" s="74">
        <v>6</v>
      </c>
      <c r="D9" s="97" t="s">
        <v>955</v>
      </c>
      <c r="E9" s="74" t="s">
        <v>31</v>
      </c>
      <c r="F9" s="208">
        <v>7</v>
      </c>
      <c r="G9" s="208">
        <v>7</v>
      </c>
      <c r="H9" s="208">
        <v>7</v>
      </c>
      <c r="I9" s="208">
        <v>7</v>
      </c>
      <c r="J9" s="208">
        <v>7</v>
      </c>
      <c r="K9" s="208">
        <v>7</v>
      </c>
      <c r="L9" s="208">
        <v>0</v>
      </c>
      <c r="M9" s="73">
        <f t="shared" ref="M9:M40" si="0">SUM(F9:L9)</f>
        <v>42</v>
      </c>
      <c r="N9" s="220" t="s">
        <v>1439</v>
      </c>
    </row>
    <row r="10" spans="1:14" ht="15" customHeight="1" x14ac:dyDescent="0.25">
      <c r="A10" s="172">
        <v>2</v>
      </c>
      <c r="B10" s="88" t="s">
        <v>505</v>
      </c>
      <c r="C10" s="30">
        <v>6</v>
      </c>
      <c r="D10" s="89" t="s">
        <v>371</v>
      </c>
      <c r="E10" s="30" t="s">
        <v>5</v>
      </c>
      <c r="F10" s="170">
        <v>7</v>
      </c>
      <c r="G10" s="170">
        <v>7</v>
      </c>
      <c r="H10" s="170">
        <v>7</v>
      </c>
      <c r="I10" s="170">
        <v>0</v>
      </c>
      <c r="J10" s="170">
        <v>7</v>
      </c>
      <c r="K10" s="170">
        <v>7</v>
      </c>
      <c r="L10" s="170">
        <v>7</v>
      </c>
      <c r="M10" s="73">
        <f t="shared" si="0"/>
        <v>42</v>
      </c>
      <c r="N10" s="220" t="s">
        <v>1439</v>
      </c>
    </row>
    <row r="11" spans="1:14" ht="15.75" x14ac:dyDescent="0.25">
      <c r="A11" s="172">
        <v>3</v>
      </c>
      <c r="B11" s="88" t="s">
        <v>460</v>
      </c>
      <c r="C11" s="30">
        <v>6</v>
      </c>
      <c r="D11" s="89" t="s">
        <v>371</v>
      </c>
      <c r="E11" s="30" t="s">
        <v>5</v>
      </c>
      <c r="F11" s="170">
        <v>0</v>
      </c>
      <c r="G11" s="170">
        <v>7</v>
      </c>
      <c r="H11" s="170">
        <v>7</v>
      </c>
      <c r="I11" s="170">
        <v>7</v>
      </c>
      <c r="J11" s="170">
        <v>7</v>
      </c>
      <c r="K11" s="170">
        <v>7</v>
      </c>
      <c r="L11" s="170">
        <v>6</v>
      </c>
      <c r="M11" s="73">
        <f t="shared" si="0"/>
        <v>41</v>
      </c>
      <c r="N11" s="220" t="s">
        <v>1439</v>
      </c>
    </row>
    <row r="12" spans="1:14" ht="15.75" x14ac:dyDescent="0.25">
      <c r="A12" s="172">
        <v>4</v>
      </c>
      <c r="B12" s="88" t="s">
        <v>468</v>
      </c>
      <c r="C12" s="30">
        <v>6</v>
      </c>
      <c r="D12" s="91" t="s">
        <v>364</v>
      </c>
      <c r="E12" s="30" t="s">
        <v>5</v>
      </c>
      <c r="F12" s="170">
        <v>7</v>
      </c>
      <c r="G12" s="170">
        <v>6</v>
      </c>
      <c r="H12" s="170">
        <v>7</v>
      </c>
      <c r="I12" s="170">
        <v>7</v>
      </c>
      <c r="J12" s="170">
        <v>7</v>
      </c>
      <c r="K12" s="170">
        <v>0</v>
      </c>
      <c r="L12" s="170">
        <v>5</v>
      </c>
      <c r="M12" s="73">
        <f t="shared" si="0"/>
        <v>39</v>
      </c>
      <c r="N12" s="220" t="s">
        <v>1439</v>
      </c>
    </row>
    <row r="13" spans="1:14" ht="15.75" x14ac:dyDescent="0.25">
      <c r="A13" s="172">
        <v>5</v>
      </c>
      <c r="B13" s="88" t="s">
        <v>485</v>
      </c>
      <c r="C13" s="30">
        <v>6</v>
      </c>
      <c r="D13" s="89" t="s">
        <v>371</v>
      </c>
      <c r="E13" s="30" t="s">
        <v>5</v>
      </c>
      <c r="F13" s="170">
        <v>0</v>
      </c>
      <c r="G13" s="170">
        <v>7</v>
      </c>
      <c r="H13" s="170">
        <v>7</v>
      </c>
      <c r="I13" s="170">
        <v>7</v>
      </c>
      <c r="J13" s="170">
        <v>7</v>
      </c>
      <c r="K13" s="170">
        <v>7</v>
      </c>
      <c r="L13" s="170">
        <v>2</v>
      </c>
      <c r="M13" s="73">
        <f t="shared" si="0"/>
        <v>37</v>
      </c>
      <c r="N13" s="220" t="s">
        <v>1439</v>
      </c>
    </row>
    <row r="14" spans="1:14" ht="15" customHeight="1" x14ac:dyDescent="0.25">
      <c r="A14" s="172">
        <v>6</v>
      </c>
      <c r="B14" s="88" t="s">
        <v>506</v>
      </c>
      <c r="C14" s="30">
        <v>6</v>
      </c>
      <c r="D14" s="89" t="s">
        <v>464</v>
      </c>
      <c r="E14" s="30" t="s">
        <v>5</v>
      </c>
      <c r="F14" s="170">
        <v>7</v>
      </c>
      <c r="G14" s="170">
        <v>7</v>
      </c>
      <c r="H14" s="170">
        <v>7</v>
      </c>
      <c r="I14" s="170">
        <v>7</v>
      </c>
      <c r="J14" s="170">
        <v>7</v>
      </c>
      <c r="K14" s="170">
        <v>0</v>
      </c>
      <c r="L14" s="170">
        <v>2</v>
      </c>
      <c r="M14" s="73">
        <f t="shared" si="0"/>
        <v>37</v>
      </c>
      <c r="N14" s="220" t="s">
        <v>1439</v>
      </c>
    </row>
    <row r="15" spans="1:14" ht="15" customHeight="1" x14ac:dyDescent="0.25">
      <c r="A15" s="172">
        <v>7</v>
      </c>
      <c r="B15" s="78" t="s">
        <v>1000</v>
      </c>
      <c r="C15" s="74">
        <v>6</v>
      </c>
      <c r="D15" s="97" t="s">
        <v>1001</v>
      </c>
      <c r="E15" s="74" t="s">
        <v>1002</v>
      </c>
      <c r="F15" s="170">
        <v>7</v>
      </c>
      <c r="G15" s="170">
        <v>0</v>
      </c>
      <c r="H15" s="170">
        <v>7</v>
      </c>
      <c r="I15" s="170">
        <v>7</v>
      </c>
      <c r="J15" s="170">
        <v>7</v>
      </c>
      <c r="K15" s="170">
        <v>7</v>
      </c>
      <c r="L15" s="170">
        <v>2</v>
      </c>
      <c r="M15" s="73">
        <f t="shared" si="0"/>
        <v>37</v>
      </c>
      <c r="N15" s="220" t="s">
        <v>1439</v>
      </c>
    </row>
    <row r="16" spans="1:14" ht="15" customHeight="1" x14ac:dyDescent="0.25">
      <c r="A16" s="172">
        <v>8</v>
      </c>
      <c r="B16" s="78" t="s">
        <v>294</v>
      </c>
      <c r="C16" s="74">
        <v>6</v>
      </c>
      <c r="D16" s="97" t="s">
        <v>292</v>
      </c>
      <c r="E16" s="74" t="s">
        <v>165</v>
      </c>
      <c r="F16" s="170">
        <v>7</v>
      </c>
      <c r="G16" s="170">
        <v>7</v>
      </c>
      <c r="H16" s="170">
        <v>2</v>
      </c>
      <c r="I16" s="170">
        <v>7</v>
      </c>
      <c r="J16" s="170">
        <v>7</v>
      </c>
      <c r="K16" s="170">
        <v>3</v>
      </c>
      <c r="L16" s="170">
        <v>2</v>
      </c>
      <c r="M16" s="73">
        <f t="shared" si="0"/>
        <v>35</v>
      </c>
      <c r="N16" s="220" t="s">
        <v>1439</v>
      </c>
    </row>
    <row r="17" spans="1:14" ht="15" customHeight="1" x14ac:dyDescent="0.25">
      <c r="A17" s="172">
        <v>9</v>
      </c>
      <c r="B17" s="78" t="s">
        <v>1309</v>
      </c>
      <c r="C17" s="74">
        <v>6</v>
      </c>
      <c r="D17" s="97" t="s">
        <v>1274</v>
      </c>
      <c r="E17" s="74" t="s">
        <v>5</v>
      </c>
      <c r="F17" s="170">
        <v>7</v>
      </c>
      <c r="G17" s="170">
        <v>7</v>
      </c>
      <c r="H17" s="170">
        <v>7</v>
      </c>
      <c r="I17" s="170">
        <v>7</v>
      </c>
      <c r="J17" s="170">
        <v>7</v>
      </c>
      <c r="K17" s="170">
        <v>0</v>
      </c>
      <c r="L17" s="170">
        <v>0</v>
      </c>
      <c r="M17" s="73">
        <f t="shared" si="0"/>
        <v>35</v>
      </c>
      <c r="N17" s="220" t="s">
        <v>1439</v>
      </c>
    </row>
    <row r="18" spans="1:14" ht="15" customHeight="1" x14ac:dyDescent="0.25">
      <c r="A18" s="172">
        <v>10</v>
      </c>
      <c r="B18" s="85" t="s">
        <v>140</v>
      </c>
      <c r="C18" s="82" t="s">
        <v>141</v>
      </c>
      <c r="D18" s="205" t="s">
        <v>138</v>
      </c>
      <c r="E18" s="82" t="s">
        <v>15</v>
      </c>
      <c r="F18" s="170">
        <v>0</v>
      </c>
      <c r="G18" s="170">
        <v>7</v>
      </c>
      <c r="H18" s="170">
        <v>5</v>
      </c>
      <c r="I18" s="170">
        <v>7</v>
      </c>
      <c r="J18" s="170">
        <v>7</v>
      </c>
      <c r="K18" s="170">
        <v>7</v>
      </c>
      <c r="L18" s="170">
        <v>2</v>
      </c>
      <c r="M18" s="73">
        <f t="shared" si="0"/>
        <v>35</v>
      </c>
      <c r="N18" s="220" t="s">
        <v>1439</v>
      </c>
    </row>
    <row r="19" spans="1:14" ht="15.75" x14ac:dyDescent="0.25">
      <c r="A19" s="172">
        <v>11</v>
      </c>
      <c r="B19" s="90" t="s">
        <v>514</v>
      </c>
      <c r="C19" s="30">
        <v>6</v>
      </c>
      <c r="D19" s="91" t="s">
        <v>328</v>
      </c>
      <c r="E19" s="30" t="s">
        <v>5</v>
      </c>
      <c r="F19" s="170">
        <v>0</v>
      </c>
      <c r="G19" s="170">
        <v>7</v>
      </c>
      <c r="H19" s="170">
        <v>5</v>
      </c>
      <c r="I19" s="170">
        <v>5</v>
      </c>
      <c r="J19" s="170">
        <v>7</v>
      </c>
      <c r="K19" s="170">
        <v>2</v>
      </c>
      <c r="L19" s="170">
        <v>7</v>
      </c>
      <c r="M19" s="73">
        <f t="shared" si="0"/>
        <v>33</v>
      </c>
      <c r="N19" s="220" t="s">
        <v>1440</v>
      </c>
    </row>
    <row r="20" spans="1:14" ht="15.75" x14ac:dyDescent="0.25">
      <c r="A20" s="172">
        <v>12</v>
      </c>
      <c r="B20" s="90" t="s">
        <v>477</v>
      </c>
      <c r="C20" s="30">
        <v>6</v>
      </c>
      <c r="D20" s="91" t="s">
        <v>328</v>
      </c>
      <c r="E20" s="30" t="s">
        <v>5</v>
      </c>
      <c r="F20" s="170">
        <v>7</v>
      </c>
      <c r="G20" s="170">
        <v>7</v>
      </c>
      <c r="H20" s="170">
        <v>4</v>
      </c>
      <c r="I20" s="170">
        <v>7</v>
      </c>
      <c r="J20" s="170">
        <v>7</v>
      </c>
      <c r="K20" s="170">
        <v>0</v>
      </c>
      <c r="L20" s="170">
        <v>0</v>
      </c>
      <c r="M20" s="73">
        <f t="shared" si="0"/>
        <v>32</v>
      </c>
      <c r="N20" s="220" t="s">
        <v>1440</v>
      </c>
    </row>
    <row r="21" spans="1:14" ht="15" customHeight="1" x14ac:dyDescent="0.25">
      <c r="A21" s="172">
        <v>13</v>
      </c>
      <c r="B21" s="88" t="s">
        <v>532</v>
      </c>
      <c r="C21" s="30">
        <v>6</v>
      </c>
      <c r="D21" s="89" t="s">
        <v>371</v>
      </c>
      <c r="E21" s="30" t="s">
        <v>5</v>
      </c>
      <c r="F21" s="170">
        <v>7</v>
      </c>
      <c r="G21" s="170">
        <v>7</v>
      </c>
      <c r="H21" s="170">
        <v>0</v>
      </c>
      <c r="I21" s="170">
        <v>0</v>
      </c>
      <c r="J21" s="170">
        <v>7</v>
      </c>
      <c r="K21" s="170">
        <v>7</v>
      </c>
      <c r="L21" s="170">
        <v>4</v>
      </c>
      <c r="M21" s="73">
        <f t="shared" si="0"/>
        <v>32</v>
      </c>
      <c r="N21" s="220" t="s">
        <v>1440</v>
      </c>
    </row>
    <row r="22" spans="1:14" ht="15.75" x14ac:dyDescent="0.25">
      <c r="A22" s="172">
        <v>14</v>
      </c>
      <c r="B22" s="78" t="s">
        <v>1289</v>
      </c>
      <c r="C22" s="74">
        <v>6</v>
      </c>
      <c r="D22" s="97" t="s">
        <v>1290</v>
      </c>
      <c r="E22" s="74" t="s">
        <v>5</v>
      </c>
      <c r="F22" s="170">
        <v>7</v>
      </c>
      <c r="G22" s="170">
        <v>7</v>
      </c>
      <c r="H22" s="170">
        <v>7</v>
      </c>
      <c r="I22" s="170">
        <v>5</v>
      </c>
      <c r="J22" s="170">
        <v>0</v>
      </c>
      <c r="K22" s="170">
        <v>0</v>
      </c>
      <c r="L22" s="170">
        <v>2</v>
      </c>
      <c r="M22" s="73">
        <f t="shared" si="0"/>
        <v>28</v>
      </c>
      <c r="N22" s="220" t="s">
        <v>1440</v>
      </c>
    </row>
    <row r="23" spans="1:14" ht="15.75" x14ac:dyDescent="0.25">
      <c r="A23" s="172">
        <v>15</v>
      </c>
      <c r="B23" s="78" t="s">
        <v>1268</v>
      </c>
      <c r="C23" s="74">
        <v>6</v>
      </c>
      <c r="D23" s="97" t="s">
        <v>1269</v>
      </c>
      <c r="E23" s="74" t="s">
        <v>40</v>
      </c>
      <c r="F23" s="170">
        <v>0</v>
      </c>
      <c r="G23" s="170">
        <v>7</v>
      </c>
      <c r="H23" s="170">
        <v>7</v>
      </c>
      <c r="I23" s="170">
        <v>5</v>
      </c>
      <c r="J23" s="170">
        <v>7</v>
      </c>
      <c r="K23" s="170">
        <v>0</v>
      </c>
      <c r="L23" s="170">
        <v>2</v>
      </c>
      <c r="M23" s="73">
        <f t="shared" si="0"/>
        <v>28</v>
      </c>
      <c r="N23" s="220" t="s">
        <v>1440</v>
      </c>
    </row>
    <row r="24" spans="1:14" s="6" customFormat="1" ht="15" customHeight="1" x14ac:dyDescent="0.25">
      <c r="A24" s="172">
        <v>16</v>
      </c>
      <c r="B24" s="88" t="s">
        <v>489</v>
      </c>
      <c r="C24" s="30">
        <v>6</v>
      </c>
      <c r="D24" s="89" t="s">
        <v>371</v>
      </c>
      <c r="E24" s="30" t="s">
        <v>5</v>
      </c>
      <c r="F24" s="170">
        <v>0</v>
      </c>
      <c r="G24" s="170">
        <v>1</v>
      </c>
      <c r="H24" s="170">
        <v>7</v>
      </c>
      <c r="I24" s="170">
        <v>7</v>
      </c>
      <c r="J24" s="170">
        <v>7</v>
      </c>
      <c r="K24" s="170">
        <v>0</v>
      </c>
      <c r="L24" s="170">
        <v>6</v>
      </c>
      <c r="M24" s="73">
        <f t="shared" si="0"/>
        <v>28</v>
      </c>
      <c r="N24" s="220" t="s">
        <v>1440</v>
      </c>
    </row>
    <row r="25" spans="1:14" ht="15" customHeight="1" x14ac:dyDescent="0.25">
      <c r="A25" s="172">
        <v>17</v>
      </c>
      <c r="B25" s="78" t="s">
        <v>182</v>
      </c>
      <c r="C25" s="74">
        <v>6</v>
      </c>
      <c r="D25" s="97" t="s">
        <v>171</v>
      </c>
      <c r="E25" s="74" t="s">
        <v>165</v>
      </c>
      <c r="F25" s="170">
        <v>7</v>
      </c>
      <c r="G25" s="170">
        <v>0</v>
      </c>
      <c r="H25" s="170">
        <v>7</v>
      </c>
      <c r="I25" s="170">
        <v>7</v>
      </c>
      <c r="J25" s="170">
        <v>7</v>
      </c>
      <c r="K25" s="170">
        <v>0</v>
      </c>
      <c r="L25" s="170">
        <v>0</v>
      </c>
      <c r="M25" s="73">
        <f t="shared" si="0"/>
        <v>28</v>
      </c>
      <c r="N25" s="220" t="s">
        <v>1440</v>
      </c>
    </row>
    <row r="26" spans="1:14" ht="15.75" x14ac:dyDescent="0.25">
      <c r="A26" s="172">
        <v>18</v>
      </c>
      <c r="B26" s="90" t="s">
        <v>471</v>
      </c>
      <c r="C26" s="30">
        <v>6</v>
      </c>
      <c r="D26" s="91" t="s">
        <v>328</v>
      </c>
      <c r="E26" s="30" t="s">
        <v>5</v>
      </c>
      <c r="F26" s="170">
        <v>0</v>
      </c>
      <c r="G26" s="170">
        <v>7</v>
      </c>
      <c r="H26" s="170">
        <v>5</v>
      </c>
      <c r="I26" s="170">
        <v>6</v>
      </c>
      <c r="J26" s="170">
        <v>5</v>
      </c>
      <c r="K26" s="170">
        <v>2</v>
      </c>
      <c r="L26" s="170">
        <v>2</v>
      </c>
      <c r="M26" s="73">
        <f t="shared" si="0"/>
        <v>27</v>
      </c>
      <c r="N26" s="220" t="s">
        <v>1440</v>
      </c>
    </row>
    <row r="27" spans="1:14" ht="15.75" x14ac:dyDescent="0.25">
      <c r="A27" s="172">
        <v>19</v>
      </c>
      <c r="B27" s="78" t="s">
        <v>286</v>
      </c>
      <c r="C27" s="74">
        <v>6</v>
      </c>
      <c r="D27" s="97" t="s">
        <v>1267</v>
      </c>
      <c r="E27" s="74" t="s">
        <v>165</v>
      </c>
      <c r="F27" s="170">
        <v>7</v>
      </c>
      <c r="G27" s="170">
        <v>7</v>
      </c>
      <c r="H27" s="170">
        <v>5</v>
      </c>
      <c r="I27" s="170">
        <v>0</v>
      </c>
      <c r="J27" s="170">
        <v>7</v>
      </c>
      <c r="K27" s="170">
        <v>0</v>
      </c>
      <c r="L27" s="170">
        <v>0</v>
      </c>
      <c r="M27" s="73">
        <f t="shared" si="0"/>
        <v>26</v>
      </c>
      <c r="N27" s="220" t="s">
        <v>1440</v>
      </c>
    </row>
    <row r="28" spans="1:14" ht="15.75" x14ac:dyDescent="0.25">
      <c r="A28" s="172">
        <v>20</v>
      </c>
      <c r="B28" s="78" t="s">
        <v>1291</v>
      </c>
      <c r="C28" s="74">
        <v>6</v>
      </c>
      <c r="D28" s="97" t="s">
        <v>162</v>
      </c>
      <c r="E28" s="74" t="s">
        <v>5</v>
      </c>
      <c r="F28" s="170">
        <v>7</v>
      </c>
      <c r="G28" s="170">
        <v>7</v>
      </c>
      <c r="H28" s="170">
        <v>5</v>
      </c>
      <c r="I28" s="170">
        <v>5</v>
      </c>
      <c r="J28" s="170">
        <v>0</v>
      </c>
      <c r="K28" s="170">
        <v>0</v>
      </c>
      <c r="L28" s="170">
        <v>2</v>
      </c>
      <c r="M28" s="73">
        <f t="shared" si="0"/>
        <v>26</v>
      </c>
      <c r="N28" s="220" t="s">
        <v>1440</v>
      </c>
    </row>
    <row r="29" spans="1:14" ht="15.75" x14ac:dyDescent="0.25">
      <c r="A29" s="172">
        <v>21</v>
      </c>
      <c r="B29" s="88" t="s">
        <v>513</v>
      </c>
      <c r="C29" s="30">
        <v>6</v>
      </c>
      <c r="D29" s="91" t="s">
        <v>337</v>
      </c>
      <c r="E29" s="30" t="s">
        <v>5</v>
      </c>
      <c r="F29" s="170">
        <v>0</v>
      </c>
      <c r="G29" s="170">
        <v>7</v>
      </c>
      <c r="H29" s="170">
        <v>5</v>
      </c>
      <c r="I29" s="170">
        <v>5</v>
      </c>
      <c r="J29" s="170">
        <v>7</v>
      </c>
      <c r="K29" s="170">
        <v>0</v>
      </c>
      <c r="L29" s="170">
        <v>2</v>
      </c>
      <c r="M29" s="73">
        <f t="shared" si="0"/>
        <v>26</v>
      </c>
      <c r="N29" s="220" t="s">
        <v>1440</v>
      </c>
    </row>
    <row r="30" spans="1:14" ht="15.75" x14ac:dyDescent="0.25">
      <c r="A30" s="172">
        <v>22</v>
      </c>
      <c r="B30" s="90" t="s">
        <v>526</v>
      </c>
      <c r="C30" s="30">
        <v>6</v>
      </c>
      <c r="D30" s="91" t="s">
        <v>328</v>
      </c>
      <c r="E30" s="30" t="s">
        <v>5</v>
      </c>
      <c r="F30" s="170">
        <v>0</v>
      </c>
      <c r="G30" s="170">
        <v>0</v>
      </c>
      <c r="H30" s="170">
        <v>7</v>
      </c>
      <c r="I30" s="170">
        <v>7</v>
      </c>
      <c r="J30" s="170">
        <v>7</v>
      </c>
      <c r="K30" s="170">
        <v>4</v>
      </c>
      <c r="L30" s="170">
        <v>0</v>
      </c>
      <c r="M30" s="73">
        <f t="shared" si="0"/>
        <v>25</v>
      </c>
      <c r="N30" s="220" t="s">
        <v>1441</v>
      </c>
    </row>
    <row r="31" spans="1:14" ht="15.75" x14ac:dyDescent="0.25">
      <c r="A31" s="172">
        <v>23</v>
      </c>
      <c r="B31" s="89" t="s">
        <v>467</v>
      </c>
      <c r="C31" s="48">
        <v>6</v>
      </c>
      <c r="D31" s="89" t="s">
        <v>335</v>
      </c>
      <c r="E31" s="30" t="s">
        <v>5</v>
      </c>
      <c r="F31" s="170">
        <v>0</v>
      </c>
      <c r="G31" s="170">
        <v>7</v>
      </c>
      <c r="H31" s="170">
        <v>5</v>
      </c>
      <c r="I31" s="170">
        <v>5</v>
      </c>
      <c r="J31" s="170">
        <v>7</v>
      </c>
      <c r="K31" s="170">
        <v>0</v>
      </c>
      <c r="L31" s="170">
        <v>0</v>
      </c>
      <c r="M31" s="73">
        <f t="shared" si="0"/>
        <v>24</v>
      </c>
      <c r="N31" s="220" t="s">
        <v>1441</v>
      </c>
    </row>
    <row r="32" spans="1:14" ht="15.75" x14ac:dyDescent="0.25">
      <c r="A32" s="172">
        <v>24</v>
      </c>
      <c r="B32" s="89" t="s">
        <v>475</v>
      </c>
      <c r="C32" s="48">
        <v>6</v>
      </c>
      <c r="D32" s="89" t="s">
        <v>335</v>
      </c>
      <c r="E32" s="30" t="s">
        <v>5</v>
      </c>
      <c r="F32" s="170">
        <v>0</v>
      </c>
      <c r="G32" s="170">
        <v>7</v>
      </c>
      <c r="H32" s="170">
        <v>5</v>
      </c>
      <c r="I32" s="170">
        <v>5</v>
      </c>
      <c r="J32" s="170">
        <v>7</v>
      </c>
      <c r="K32" s="170">
        <v>0</v>
      </c>
      <c r="L32" s="170">
        <v>0</v>
      </c>
      <c r="M32" s="73">
        <f t="shared" si="0"/>
        <v>24</v>
      </c>
      <c r="N32" s="220" t="s">
        <v>1441</v>
      </c>
    </row>
    <row r="33" spans="1:14" ht="29.25" x14ac:dyDescent="0.25">
      <c r="A33" s="172">
        <v>25</v>
      </c>
      <c r="B33" s="88" t="s">
        <v>481</v>
      </c>
      <c r="C33" s="30">
        <v>6</v>
      </c>
      <c r="D33" s="91" t="s">
        <v>360</v>
      </c>
      <c r="E33" s="30" t="s">
        <v>5</v>
      </c>
      <c r="F33" s="170">
        <v>0</v>
      </c>
      <c r="G33" s="170">
        <v>7</v>
      </c>
      <c r="H33" s="170">
        <v>7</v>
      </c>
      <c r="I33" s="170">
        <v>5</v>
      </c>
      <c r="J33" s="170">
        <v>5</v>
      </c>
      <c r="K33" s="170">
        <v>0</v>
      </c>
      <c r="L33" s="170">
        <v>0</v>
      </c>
      <c r="M33" s="73">
        <f t="shared" si="0"/>
        <v>24</v>
      </c>
      <c r="N33" s="220" t="s">
        <v>1441</v>
      </c>
    </row>
    <row r="34" spans="1:14" ht="15.75" x14ac:dyDescent="0.25">
      <c r="A34" s="172">
        <v>26</v>
      </c>
      <c r="B34" s="78" t="s">
        <v>931</v>
      </c>
      <c r="C34" s="74">
        <v>6</v>
      </c>
      <c r="D34" s="97" t="s">
        <v>920</v>
      </c>
      <c r="E34" s="74" t="s">
        <v>5</v>
      </c>
      <c r="F34" s="170">
        <v>0</v>
      </c>
      <c r="G34" s="170">
        <v>0</v>
      </c>
      <c r="H34" s="170">
        <v>7</v>
      </c>
      <c r="I34" s="170">
        <v>0</v>
      </c>
      <c r="J34" s="170">
        <v>7</v>
      </c>
      <c r="K34" s="170">
        <v>3</v>
      </c>
      <c r="L34" s="170">
        <v>7</v>
      </c>
      <c r="M34" s="73">
        <f t="shared" si="0"/>
        <v>24</v>
      </c>
      <c r="N34" s="220" t="s">
        <v>1441</v>
      </c>
    </row>
    <row r="35" spans="1:14" ht="15.75" x14ac:dyDescent="0.25">
      <c r="A35" s="172">
        <v>27</v>
      </c>
      <c r="B35" s="78" t="s">
        <v>239</v>
      </c>
      <c r="C35" s="74">
        <v>6</v>
      </c>
      <c r="D35" s="97" t="s">
        <v>232</v>
      </c>
      <c r="E35" s="74" t="s">
        <v>233</v>
      </c>
      <c r="F35" s="170">
        <v>0</v>
      </c>
      <c r="G35" s="170">
        <v>7</v>
      </c>
      <c r="H35" s="170">
        <v>5</v>
      </c>
      <c r="I35" s="170">
        <v>5</v>
      </c>
      <c r="J35" s="170">
        <v>7</v>
      </c>
      <c r="K35" s="170">
        <v>0</v>
      </c>
      <c r="L35" s="170">
        <v>0</v>
      </c>
      <c r="M35" s="73">
        <f t="shared" si="0"/>
        <v>24</v>
      </c>
      <c r="N35" s="220" t="s">
        <v>1441</v>
      </c>
    </row>
    <row r="36" spans="1:14" ht="15.75" x14ac:dyDescent="0.25">
      <c r="A36" s="172">
        <v>28</v>
      </c>
      <c r="B36" s="88" t="s">
        <v>474</v>
      </c>
      <c r="C36" s="30">
        <v>6</v>
      </c>
      <c r="D36" s="91" t="s">
        <v>419</v>
      </c>
      <c r="E36" s="30" t="s">
        <v>5</v>
      </c>
      <c r="F36" s="170">
        <v>0</v>
      </c>
      <c r="G36" s="170">
        <v>7</v>
      </c>
      <c r="H36" s="170">
        <v>5</v>
      </c>
      <c r="I36" s="170">
        <v>4</v>
      </c>
      <c r="J36" s="170">
        <v>7</v>
      </c>
      <c r="K36" s="170">
        <v>0</v>
      </c>
      <c r="L36" s="170">
        <v>0</v>
      </c>
      <c r="M36" s="73">
        <f t="shared" si="0"/>
        <v>23</v>
      </c>
      <c r="N36" s="220" t="s">
        <v>1441</v>
      </c>
    </row>
    <row r="37" spans="1:14" ht="45" x14ac:dyDescent="0.25">
      <c r="A37" s="172">
        <v>29</v>
      </c>
      <c r="B37" s="78" t="s">
        <v>1263</v>
      </c>
      <c r="C37" s="74">
        <v>6</v>
      </c>
      <c r="D37" s="97" t="s">
        <v>1264</v>
      </c>
      <c r="E37" s="74" t="s">
        <v>318</v>
      </c>
      <c r="F37" s="170">
        <v>5</v>
      </c>
      <c r="G37" s="170">
        <v>7</v>
      </c>
      <c r="H37" s="170">
        <v>5</v>
      </c>
      <c r="I37" s="170">
        <v>5</v>
      </c>
      <c r="J37" s="170">
        <v>0</v>
      </c>
      <c r="K37" s="170">
        <v>0</v>
      </c>
      <c r="L37" s="170">
        <v>0</v>
      </c>
      <c r="M37" s="73">
        <f t="shared" si="0"/>
        <v>22</v>
      </c>
      <c r="N37" s="220" t="s">
        <v>1441</v>
      </c>
    </row>
    <row r="38" spans="1:14" ht="15.75" x14ac:dyDescent="0.25">
      <c r="A38" s="172">
        <v>30</v>
      </c>
      <c r="B38" s="78" t="s">
        <v>295</v>
      </c>
      <c r="C38" s="74">
        <v>6</v>
      </c>
      <c r="D38" s="97" t="s">
        <v>292</v>
      </c>
      <c r="E38" s="74" t="s">
        <v>165</v>
      </c>
      <c r="F38" s="170">
        <v>7</v>
      </c>
      <c r="G38" s="170">
        <v>1</v>
      </c>
      <c r="H38" s="170">
        <v>4</v>
      </c>
      <c r="I38" s="170">
        <v>3</v>
      </c>
      <c r="J38" s="170">
        <v>7</v>
      </c>
      <c r="K38" s="170">
        <v>0</v>
      </c>
      <c r="L38" s="170">
        <v>0</v>
      </c>
      <c r="M38" s="73">
        <f t="shared" si="0"/>
        <v>22</v>
      </c>
      <c r="N38" s="220" t="s">
        <v>1441</v>
      </c>
    </row>
    <row r="39" spans="1:14" ht="15" customHeight="1" x14ac:dyDescent="0.25">
      <c r="A39" s="172">
        <v>31</v>
      </c>
      <c r="B39" s="78" t="s">
        <v>309</v>
      </c>
      <c r="C39" s="74">
        <v>6</v>
      </c>
      <c r="D39" s="97" t="s">
        <v>305</v>
      </c>
      <c r="E39" s="74" t="s">
        <v>5</v>
      </c>
      <c r="F39" s="170">
        <v>0</v>
      </c>
      <c r="G39" s="170">
        <v>7</v>
      </c>
      <c r="H39" s="170">
        <v>5</v>
      </c>
      <c r="I39" s="170">
        <v>5</v>
      </c>
      <c r="J39" s="170">
        <v>5</v>
      </c>
      <c r="K39" s="170">
        <v>0</v>
      </c>
      <c r="L39" s="170">
        <v>0</v>
      </c>
      <c r="M39" s="73">
        <f t="shared" si="0"/>
        <v>22</v>
      </c>
      <c r="N39" s="220" t="s">
        <v>1441</v>
      </c>
    </row>
    <row r="40" spans="1:14" ht="15.75" x14ac:dyDescent="0.25">
      <c r="A40" s="172">
        <v>32</v>
      </c>
      <c r="B40" s="96" t="s">
        <v>93</v>
      </c>
      <c r="C40" s="74">
        <v>6</v>
      </c>
      <c r="D40" s="97" t="s">
        <v>14</v>
      </c>
      <c r="E40" s="74" t="s">
        <v>15</v>
      </c>
      <c r="F40" s="170">
        <v>0</v>
      </c>
      <c r="G40" s="170">
        <v>7</v>
      </c>
      <c r="H40" s="170">
        <v>4</v>
      </c>
      <c r="I40" s="170">
        <v>4</v>
      </c>
      <c r="J40" s="170">
        <v>7</v>
      </c>
      <c r="K40" s="170">
        <v>0</v>
      </c>
      <c r="L40" s="170">
        <v>0</v>
      </c>
      <c r="M40" s="73">
        <f t="shared" si="0"/>
        <v>22</v>
      </c>
      <c r="N40" s="220" t="s">
        <v>1441</v>
      </c>
    </row>
    <row r="41" spans="1:14" ht="15.75" x14ac:dyDescent="0.25">
      <c r="A41" s="172">
        <v>33</v>
      </c>
      <c r="B41" s="88" t="s">
        <v>455</v>
      </c>
      <c r="C41" s="30">
        <v>6</v>
      </c>
      <c r="D41" s="89" t="s">
        <v>371</v>
      </c>
      <c r="E41" s="30" t="s">
        <v>5</v>
      </c>
      <c r="F41" s="170">
        <v>7</v>
      </c>
      <c r="G41" s="170"/>
      <c r="H41" s="170"/>
      <c r="I41" s="170">
        <v>7</v>
      </c>
      <c r="J41" s="170">
        <v>7</v>
      </c>
      <c r="K41" s="170"/>
      <c r="L41" s="170">
        <v>0</v>
      </c>
      <c r="M41" s="73">
        <f t="shared" ref="M41:M72" si="1">SUM(F41:L41)</f>
        <v>21</v>
      </c>
      <c r="N41" s="220" t="s">
        <v>1441</v>
      </c>
    </row>
    <row r="42" spans="1:14" ht="15.75" x14ac:dyDescent="0.25">
      <c r="A42" s="172">
        <v>34</v>
      </c>
      <c r="B42" s="78" t="s">
        <v>78</v>
      </c>
      <c r="C42" s="74">
        <v>6</v>
      </c>
      <c r="D42" s="97" t="s">
        <v>33</v>
      </c>
      <c r="E42" s="74" t="s">
        <v>31</v>
      </c>
      <c r="F42" s="170">
        <v>0</v>
      </c>
      <c r="G42" s="170">
        <v>1</v>
      </c>
      <c r="H42" s="170">
        <v>6</v>
      </c>
      <c r="I42" s="170">
        <v>7</v>
      </c>
      <c r="J42" s="170">
        <v>7</v>
      </c>
      <c r="K42" s="170">
        <v>0</v>
      </c>
      <c r="L42" s="170">
        <v>0</v>
      </c>
      <c r="M42" s="73">
        <f t="shared" si="1"/>
        <v>21</v>
      </c>
      <c r="N42" s="220" t="s">
        <v>1441</v>
      </c>
    </row>
    <row r="43" spans="1:14" ht="15.75" x14ac:dyDescent="0.25">
      <c r="A43" s="172">
        <v>35</v>
      </c>
      <c r="B43" s="78" t="s">
        <v>1293</v>
      </c>
      <c r="C43" s="74">
        <v>6</v>
      </c>
      <c r="D43" s="97" t="s">
        <v>1294</v>
      </c>
      <c r="E43" s="74" t="s">
        <v>5</v>
      </c>
      <c r="F43" s="170">
        <v>0</v>
      </c>
      <c r="G43" s="170">
        <v>7</v>
      </c>
      <c r="H43" s="170">
        <v>0</v>
      </c>
      <c r="I43" s="170">
        <v>7</v>
      </c>
      <c r="J43" s="170">
        <v>7</v>
      </c>
      <c r="K43" s="170">
        <v>0</v>
      </c>
      <c r="L43" s="170">
        <v>0</v>
      </c>
      <c r="M43" s="73">
        <f t="shared" si="1"/>
        <v>21</v>
      </c>
      <c r="N43" s="220" t="s">
        <v>1441</v>
      </c>
    </row>
    <row r="44" spans="1:14" ht="15.75" x14ac:dyDescent="0.25">
      <c r="A44" s="172">
        <v>36</v>
      </c>
      <c r="B44" s="78" t="s">
        <v>58</v>
      </c>
      <c r="C44" s="74">
        <v>6</v>
      </c>
      <c r="D44" s="97" t="s">
        <v>20</v>
      </c>
      <c r="E44" s="74" t="s">
        <v>5</v>
      </c>
      <c r="F44" s="170">
        <v>0</v>
      </c>
      <c r="G44" s="170">
        <v>7</v>
      </c>
      <c r="H44" s="170">
        <v>0</v>
      </c>
      <c r="I44" s="170">
        <v>2</v>
      </c>
      <c r="J44" s="170">
        <v>7</v>
      </c>
      <c r="K44" s="170">
        <v>0</v>
      </c>
      <c r="L44" s="170">
        <v>5</v>
      </c>
      <c r="M44" s="73">
        <f t="shared" si="1"/>
        <v>21</v>
      </c>
      <c r="N44" s="220" t="s">
        <v>1441</v>
      </c>
    </row>
    <row r="45" spans="1:14" ht="15.75" x14ac:dyDescent="0.25">
      <c r="A45" s="172">
        <v>37</v>
      </c>
      <c r="B45" s="88" t="s">
        <v>535</v>
      </c>
      <c r="C45" s="30">
        <v>6</v>
      </c>
      <c r="D45" s="91" t="s">
        <v>326</v>
      </c>
      <c r="E45" s="30" t="s">
        <v>5</v>
      </c>
      <c r="F45" s="170">
        <v>0</v>
      </c>
      <c r="G45" s="170">
        <v>7</v>
      </c>
      <c r="H45" s="170">
        <v>0</v>
      </c>
      <c r="I45" s="170">
        <v>0</v>
      </c>
      <c r="J45" s="170">
        <v>7</v>
      </c>
      <c r="K45" s="170">
        <v>3</v>
      </c>
      <c r="L45" s="170">
        <v>4</v>
      </c>
      <c r="M45" s="73">
        <f t="shared" si="1"/>
        <v>21</v>
      </c>
      <c r="N45" s="220" t="s">
        <v>1441</v>
      </c>
    </row>
    <row r="46" spans="1:14" x14ac:dyDescent="0.25">
      <c r="A46" s="172">
        <v>38</v>
      </c>
      <c r="B46" s="90" t="s">
        <v>461</v>
      </c>
      <c r="C46" s="30">
        <v>6</v>
      </c>
      <c r="D46" s="91" t="s">
        <v>328</v>
      </c>
      <c r="E46" s="30" t="s">
        <v>5</v>
      </c>
      <c r="F46" s="170">
        <v>0</v>
      </c>
      <c r="G46" s="170">
        <v>7</v>
      </c>
      <c r="H46" s="170">
        <v>5</v>
      </c>
      <c r="I46" s="170">
        <v>2</v>
      </c>
      <c r="J46" s="170">
        <v>2</v>
      </c>
      <c r="K46" s="170">
        <v>2</v>
      </c>
      <c r="L46" s="170">
        <v>2</v>
      </c>
      <c r="M46" s="73">
        <f t="shared" si="1"/>
        <v>20</v>
      </c>
    </row>
    <row r="47" spans="1:14" x14ac:dyDescent="0.25">
      <c r="A47" s="172">
        <v>39</v>
      </c>
      <c r="B47" s="78" t="s">
        <v>157</v>
      </c>
      <c r="C47" s="74">
        <v>6</v>
      </c>
      <c r="D47" s="97" t="s">
        <v>158</v>
      </c>
      <c r="E47" s="74" t="s">
        <v>159</v>
      </c>
      <c r="F47" s="170">
        <v>0</v>
      </c>
      <c r="G47" s="170">
        <v>7</v>
      </c>
      <c r="H47" s="170">
        <v>5</v>
      </c>
      <c r="I47" s="170">
        <v>0</v>
      </c>
      <c r="J47" s="170">
        <v>5</v>
      </c>
      <c r="K47" s="170">
        <v>3</v>
      </c>
      <c r="L47" s="170">
        <v>0</v>
      </c>
      <c r="M47" s="73">
        <f t="shared" si="1"/>
        <v>20</v>
      </c>
    </row>
    <row r="48" spans="1:14" x14ac:dyDescent="0.25">
      <c r="A48" s="172">
        <v>40</v>
      </c>
      <c r="B48" s="78" t="s">
        <v>928</v>
      </c>
      <c r="C48" s="74">
        <v>6</v>
      </c>
      <c r="D48" s="97" t="s">
        <v>920</v>
      </c>
      <c r="E48" s="74" t="s">
        <v>5</v>
      </c>
      <c r="F48" s="170">
        <v>0</v>
      </c>
      <c r="G48" s="170">
        <v>7</v>
      </c>
      <c r="H48" s="170">
        <v>3</v>
      </c>
      <c r="I48" s="170">
        <v>2</v>
      </c>
      <c r="J48" s="170">
        <v>7</v>
      </c>
      <c r="K48" s="170">
        <v>0</v>
      </c>
      <c r="L48" s="170">
        <v>0</v>
      </c>
      <c r="M48" s="73">
        <f t="shared" si="1"/>
        <v>19</v>
      </c>
    </row>
    <row r="49" spans="1:13" x14ac:dyDescent="0.25">
      <c r="A49" s="172">
        <v>41</v>
      </c>
      <c r="B49" s="78" t="s">
        <v>183</v>
      </c>
      <c r="C49" s="74">
        <v>6</v>
      </c>
      <c r="D49" s="97" t="s">
        <v>171</v>
      </c>
      <c r="E49" s="74" t="s">
        <v>165</v>
      </c>
      <c r="F49" s="170">
        <v>7</v>
      </c>
      <c r="G49" s="170">
        <v>2</v>
      </c>
      <c r="H49" s="170">
        <v>0</v>
      </c>
      <c r="I49" s="170">
        <v>3</v>
      </c>
      <c r="J49" s="170">
        <v>7</v>
      </c>
      <c r="K49" s="170">
        <v>0</v>
      </c>
      <c r="L49" s="170">
        <v>0</v>
      </c>
      <c r="M49" s="73">
        <f t="shared" si="1"/>
        <v>19</v>
      </c>
    </row>
    <row r="50" spans="1:13" x14ac:dyDescent="0.25">
      <c r="A50" s="172">
        <v>42</v>
      </c>
      <c r="B50" s="78" t="s">
        <v>998</v>
      </c>
      <c r="C50" s="74">
        <v>6</v>
      </c>
      <c r="D50" s="97" t="s">
        <v>955</v>
      </c>
      <c r="E50" s="74" t="s">
        <v>31</v>
      </c>
      <c r="F50" s="170">
        <v>0</v>
      </c>
      <c r="G50" s="170">
        <v>0</v>
      </c>
      <c r="H50" s="170">
        <v>5</v>
      </c>
      <c r="I50" s="170">
        <v>5</v>
      </c>
      <c r="J50" s="170">
        <v>7</v>
      </c>
      <c r="K50" s="170">
        <v>0</v>
      </c>
      <c r="L50" s="170">
        <v>2</v>
      </c>
      <c r="M50" s="73">
        <f t="shared" si="1"/>
        <v>19</v>
      </c>
    </row>
    <row r="51" spans="1:13" x14ac:dyDescent="0.25">
      <c r="A51" s="172">
        <v>43</v>
      </c>
      <c r="B51" s="78" t="s">
        <v>290</v>
      </c>
      <c r="C51" s="74"/>
      <c r="D51" s="97" t="s">
        <v>879</v>
      </c>
      <c r="E51" s="74" t="s">
        <v>288</v>
      </c>
      <c r="F51" s="170">
        <v>0</v>
      </c>
      <c r="G51" s="170">
        <v>7</v>
      </c>
      <c r="H51" s="170">
        <v>0</v>
      </c>
      <c r="I51" s="170">
        <v>5</v>
      </c>
      <c r="J51" s="170">
        <v>7</v>
      </c>
      <c r="K51" s="170">
        <v>0</v>
      </c>
      <c r="L51" s="170">
        <v>0</v>
      </c>
      <c r="M51" s="73">
        <f t="shared" si="1"/>
        <v>19</v>
      </c>
    </row>
    <row r="52" spans="1:13" x14ac:dyDescent="0.25">
      <c r="A52" s="172">
        <v>44</v>
      </c>
      <c r="B52" s="78" t="s">
        <v>59</v>
      </c>
      <c r="C52" s="74">
        <v>6</v>
      </c>
      <c r="D52" s="97" t="s">
        <v>20</v>
      </c>
      <c r="E52" s="74" t="s">
        <v>5</v>
      </c>
      <c r="F52" s="170">
        <v>0</v>
      </c>
      <c r="G52" s="170">
        <v>7</v>
      </c>
      <c r="H52" s="170">
        <v>5</v>
      </c>
      <c r="I52" s="170">
        <v>2</v>
      </c>
      <c r="J52" s="170">
        <v>5</v>
      </c>
      <c r="K52" s="170">
        <v>0</v>
      </c>
      <c r="L52" s="170">
        <v>0</v>
      </c>
      <c r="M52" s="73">
        <f t="shared" si="1"/>
        <v>19</v>
      </c>
    </row>
    <row r="53" spans="1:13" x14ac:dyDescent="0.25">
      <c r="A53" s="172">
        <v>45</v>
      </c>
      <c r="B53" s="78" t="s">
        <v>937</v>
      </c>
      <c r="C53" s="74">
        <v>6</v>
      </c>
      <c r="D53" s="97" t="s">
        <v>920</v>
      </c>
      <c r="E53" s="74" t="s">
        <v>5</v>
      </c>
      <c r="F53" s="170">
        <v>0</v>
      </c>
      <c r="G53" s="170">
        <v>0</v>
      </c>
      <c r="H53" s="170">
        <v>7</v>
      </c>
      <c r="I53" s="170">
        <v>5</v>
      </c>
      <c r="J53" s="170">
        <v>7</v>
      </c>
      <c r="K53" s="170">
        <v>0</v>
      </c>
      <c r="L53" s="170">
        <v>0</v>
      </c>
      <c r="M53" s="73">
        <f t="shared" si="1"/>
        <v>19</v>
      </c>
    </row>
    <row r="54" spans="1:13" x14ac:dyDescent="0.25">
      <c r="A54" s="172">
        <v>46</v>
      </c>
      <c r="B54" s="105" t="s">
        <v>866</v>
      </c>
      <c r="C54" s="110" t="s">
        <v>867</v>
      </c>
      <c r="D54" s="195" t="s">
        <v>209</v>
      </c>
      <c r="E54" s="110" t="s">
        <v>15</v>
      </c>
      <c r="F54" s="170">
        <v>0</v>
      </c>
      <c r="G54" s="170">
        <v>0</v>
      </c>
      <c r="H54" s="170">
        <v>0</v>
      </c>
      <c r="I54" s="170">
        <v>5</v>
      </c>
      <c r="J54" s="170">
        <v>7</v>
      </c>
      <c r="K54" s="170">
        <v>7</v>
      </c>
      <c r="L54" s="170">
        <v>0</v>
      </c>
      <c r="M54" s="73">
        <f t="shared" si="1"/>
        <v>19</v>
      </c>
    </row>
    <row r="55" spans="1:13" x14ac:dyDescent="0.25">
      <c r="A55" s="172">
        <v>47</v>
      </c>
      <c r="B55" s="78" t="s">
        <v>415</v>
      </c>
      <c r="C55" s="74">
        <v>6</v>
      </c>
      <c r="D55" s="97" t="s">
        <v>1401</v>
      </c>
      <c r="E55" s="74" t="s">
        <v>5</v>
      </c>
      <c r="F55" s="170">
        <v>0</v>
      </c>
      <c r="G55" s="170">
        <v>3</v>
      </c>
      <c r="H55" s="170">
        <v>7</v>
      </c>
      <c r="I55" s="170">
        <v>7</v>
      </c>
      <c r="J55" s="170">
        <v>1</v>
      </c>
      <c r="K55" s="170">
        <v>0</v>
      </c>
      <c r="L55" s="170">
        <v>0</v>
      </c>
      <c r="M55" s="73">
        <f t="shared" si="1"/>
        <v>18</v>
      </c>
    </row>
    <row r="56" spans="1:13" x14ac:dyDescent="0.25">
      <c r="A56" s="172">
        <v>48</v>
      </c>
      <c r="B56" s="90" t="s">
        <v>499</v>
      </c>
      <c r="C56" s="30">
        <v>6</v>
      </c>
      <c r="D56" s="91" t="s">
        <v>419</v>
      </c>
      <c r="E56" s="30" t="s">
        <v>5</v>
      </c>
      <c r="F56" s="170">
        <v>0</v>
      </c>
      <c r="G56" s="170">
        <v>0</v>
      </c>
      <c r="H56" s="170">
        <v>7</v>
      </c>
      <c r="I56" s="170">
        <v>4</v>
      </c>
      <c r="J56" s="170">
        <v>7</v>
      </c>
      <c r="K56" s="170">
        <v>0</v>
      </c>
      <c r="L56" s="170">
        <v>0</v>
      </c>
      <c r="M56" s="73">
        <f t="shared" si="1"/>
        <v>18</v>
      </c>
    </row>
    <row r="57" spans="1:13" x14ac:dyDescent="0.25">
      <c r="A57" s="172">
        <v>49</v>
      </c>
      <c r="B57" s="90" t="s">
        <v>519</v>
      </c>
      <c r="C57" s="30">
        <v>6</v>
      </c>
      <c r="D57" s="91" t="s">
        <v>337</v>
      </c>
      <c r="E57" s="30" t="s">
        <v>5</v>
      </c>
      <c r="F57" s="170">
        <v>0</v>
      </c>
      <c r="G57" s="170">
        <v>0</v>
      </c>
      <c r="H57" s="170">
        <v>0</v>
      </c>
      <c r="I57" s="170">
        <v>4</v>
      </c>
      <c r="J57" s="170">
        <v>7</v>
      </c>
      <c r="K57" s="170">
        <v>7</v>
      </c>
      <c r="L57" s="170">
        <v>0</v>
      </c>
      <c r="M57" s="73">
        <f t="shared" si="1"/>
        <v>18</v>
      </c>
    </row>
    <row r="58" spans="1:13" x14ac:dyDescent="0.25">
      <c r="A58" s="172">
        <v>50</v>
      </c>
      <c r="B58" s="78" t="s">
        <v>864</v>
      </c>
      <c r="C58" s="74">
        <v>6</v>
      </c>
      <c r="D58" s="97" t="s">
        <v>865</v>
      </c>
      <c r="E58" s="74" t="s">
        <v>827</v>
      </c>
      <c r="F58" s="170">
        <v>0</v>
      </c>
      <c r="G58" s="170">
        <v>0</v>
      </c>
      <c r="H58" s="170">
        <v>7</v>
      </c>
      <c r="I58" s="170">
        <v>6</v>
      </c>
      <c r="J58" s="170">
        <v>5</v>
      </c>
      <c r="K58" s="170">
        <v>0</v>
      </c>
      <c r="L58" s="170">
        <v>0</v>
      </c>
      <c r="M58" s="73">
        <f t="shared" si="1"/>
        <v>18</v>
      </c>
    </row>
    <row r="59" spans="1:13" x14ac:dyDescent="0.25">
      <c r="A59" s="172">
        <v>51</v>
      </c>
      <c r="B59" s="96" t="s">
        <v>94</v>
      </c>
      <c r="C59" s="74">
        <v>6</v>
      </c>
      <c r="D59" s="97" t="s">
        <v>14</v>
      </c>
      <c r="E59" s="74" t="s">
        <v>15</v>
      </c>
      <c r="F59" s="170">
        <v>0</v>
      </c>
      <c r="G59" s="170">
        <v>0</v>
      </c>
      <c r="H59" s="170">
        <v>7</v>
      </c>
      <c r="I59" s="170">
        <v>5</v>
      </c>
      <c r="J59" s="170">
        <v>6</v>
      </c>
      <c r="K59" s="170">
        <v>0</v>
      </c>
      <c r="L59" s="170">
        <v>0</v>
      </c>
      <c r="M59" s="73">
        <f t="shared" si="1"/>
        <v>18</v>
      </c>
    </row>
    <row r="60" spans="1:13" x14ac:dyDescent="0.25">
      <c r="A60" s="172">
        <v>52</v>
      </c>
      <c r="B60" s="78" t="s">
        <v>1265</v>
      </c>
      <c r="C60" s="74">
        <v>6</v>
      </c>
      <c r="D60" s="97" t="s">
        <v>209</v>
      </c>
      <c r="E60" s="74" t="s">
        <v>165</v>
      </c>
      <c r="F60" s="170">
        <v>0</v>
      </c>
      <c r="G60" s="170">
        <v>0</v>
      </c>
      <c r="H60" s="170">
        <v>5</v>
      </c>
      <c r="I60" s="170">
        <v>0</v>
      </c>
      <c r="J60" s="170">
        <v>7</v>
      </c>
      <c r="K60" s="170">
        <v>5</v>
      </c>
      <c r="L60" s="170">
        <v>0</v>
      </c>
      <c r="M60" s="73">
        <f t="shared" si="1"/>
        <v>17</v>
      </c>
    </row>
    <row r="61" spans="1:13" x14ac:dyDescent="0.25">
      <c r="A61" s="172">
        <v>53</v>
      </c>
      <c r="B61" s="78" t="s">
        <v>181</v>
      </c>
      <c r="C61" s="74">
        <v>6</v>
      </c>
      <c r="D61" s="97" t="s">
        <v>168</v>
      </c>
      <c r="E61" s="74" t="s">
        <v>169</v>
      </c>
      <c r="F61" s="170">
        <v>0</v>
      </c>
      <c r="G61" s="170">
        <v>0</v>
      </c>
      <c r="H61" s="170">
        <v>0</v>
      </c>
      <c r="I61" s="170">
        <v>2</v>
      </c>
      <c r="J61" s="170">
        <v>7</v>
      </c>
      <c r="K61" s="170">
        <v>7</v>
      </c>
      <c r="L61" s="170">
        <v>1</v>
      </c>
      <c r="M61" s="73">
        <f t="shared" si="1"/>
        <v>17</v>
      </c>
    </row>
    <row r="62" spans="1:13" x14ac:dyDescent="0.25">
      <c r="A62" s="172">
        <v>54</v>
      </c>
      <c r="B62" s="78" t="s">
        <v>1311</v>
      </c>
      <c r="C62" s="74">
        <v>6</v>
      </c>
      <c r="D62" s="97" t="s">
        <v>1312</v>
      </c>
      <c r="E62" s="74" t="s">
        <v>15</v>
      </c>
      <c r="F62" s="170">
        <v>0</v>
      </c>
      <c r="G62" s="170">
        <v>7</v>
      </c>
      <c r="H62" s="170">
        <v>3</v>
      </c>
      <c r="I62" s="170">
        <v>0</v>
      </c>
      <c r="J62" s="170">
        <v>7</v>
      </c>
      <c r="K62" s="170">
        <v>0</v>
      </c>
      <c r="L62" s="170">
        <v>0</v>
      </c>
      <c r="M62" s="73">
        <f t="shared" si="1"/>
        <v>17</v>
      </c>
    </row>
    <row r="63" spans="1:13" x14ac:dyDescent="0.25">
      <c r="A63" s="172">
        <v>55</v>
      </c>
      <c r="B63" s="78" t="s">
        <v>1402</v>
      </c>
      <c r="C63" s="74">
        <v>6</v>
      </c>
      <c r="D63" s="97" t="s">
        <v>1401</v>
      </c>
      <c r="E63" s="74" t="s">
        <v>5</v>
      </c>
      <c r="F63" s="170">
        <v>1</v>
      </c>
      <c r="G63" s="170">
        <v>7</v>
      </c>
      <c r="H63" s="170">
        <v>2</v>
      </c>
      <c r="I63" s="170">
        <v>1</v>
      </c>
      <c r="J63" s="170">
        <v>6</v>
      </c>
      <c r="K63" s="170"/>
      <c r="L63" s="170">
        <v>0</v>
      </c>
      <c r="M63" s="73">
        <f t="shared" si="1"/>
        <v>17</v>
      </c>
    </row>
    <row r="64" spans="1:13" ht="30" x14ac:dyDescent="0.25">
      <c r="A64" s="172">
        <v>56</v>
      </c>
      <c r="B64" s="94" t="s">
        <v>112</v>
      </c>
      <c r="C64" s="79">
        <v>6</v>
      </c>
      <c r="D64" s="206" t="s">
        <v>45</v>
      </c>
      <c r="E64" s="74" t="s">
        <v>40</v>
      </c>
      <c r="F64" s="170">
        <v>0</v>
      </c>
      <c r="G64" s="170">
        <v>7</v>
      </c>
      <c r="H64" s="170">
        <v>5</v>
      </c>
      <c r="I64" s="170">
        <v>0</v>
      </c>
      <c r="J64" s="170">
        <v>5</v>
      </c>
      <c r="K64" s="170">
        <v>0</v>
      </c>
      <c r="L64" s="170">
        <v>0</v>
      </c>
      <c r="M64" s="73">
        <f t="shared" si="1"/>
        <v>17</v>
      </c>
    </row>
    <row r="65" spans="1:13" ht="30" x14ac:dyDescent="0.25">
      <c r="A65" s="172">
        <v>57</v>
      </c>
      <c r="B65" s="78" t="s">
        <v>578</v>
      </c>
      <c r="C65" s="74">
        <v>6</v>
      </c>
      <c r="D65" s="97" t="s">
        <v>1301</v>
      </c>
      <c r="E65" s="74" t="s">
        <v>1302</v>
      </c>
      <c r="F65" s="170">
        <v>0</v>
      </c>
      <c r="G65" s="170">
        <v>0</v>
      </c>
      <c r="H65" s="170">
        <v>5</v>
      </c>
      <c r="I65" s="170">
        <v>5</v>
      </c>
      <c r="J65" s="170">
        <v>5</v>
      </c>
      <c r="K65" s="170">
        <v>0</v>
      </c>
      <c r="L65" s="170">
        <v>2</v>
      </c>
      <c r="M65" s="73">
        <f t="shared" si="1"/>
        <v>17</v>
      </c>
    </row>
    <row r="66" spans="1:13" x14ac:dyDescent="0.25">
      <c r="A66" s="172">
        <v>58</v>
      </c>
      <c r="B66" s="88" t="s">
        <v>494</v>
      </c>
      <c r="C66" s="30">
        <v>6</v>
      </c>
      <c r="D66" s="91" t="s">
        <v>383</v>
      </c>
      <c r="E66" s="30" t="s">
        <v>5</v>
      </c>
      <c r="F66" s="170">
        <v>0</v>
      </c>
      <c r="G66" s="170">
        <v>0</v>
      </c>
      <c r="H66" s="170">
        <v>7</v>
      </c>
      <c r="I66" s="170">
        <v>3</v>
      </c>
      <c r="J66" s="170">
        <v>7</v>
      </c>
      <c r="K66" s="170">
        <v>0</v>
      </c>
      <c r="L66" s="170">
        <v>0</v>
      </c>
      <c r="M66" s="73">
        <f t="shared" si="1"/>
        <v>17</v>
      </c>
    </row>
    <row r="67" spans="1:13" ht="30" x14ac:dyDescent="0.25">
      <c r="A67" s="172">
        <v>59</v>
      </c>
      <c r="B67" s="78" t="s">
        <v>1011</v>
      </c>
      <c r="C67" s="74">
        <v>6</v>
      </c>
      <c r="D67" s="97" t="s">
        <v>986</v>
      </c>
      <c r="E67" s="74" t="s">
        <v>987</v>
      </c>
      <c r="F67" s="170">
        <v>0</v>
      </c>
      <c r="G67" s="170"/>
      <c r="H67" s="170">
        <v>2</v>
      </c>
      <c r="I67" s="170">
        <v>3</v>
      </c>
      <c r="J67" s="170">
        <v>7</v>
      </c>
      <c r="K67" s="170">
        <v>5</v>
      </c>
      <c r="L67" s="170">
        <v>0</v>
      </c>
      <c r="M67" s="73">
        <f t="shared" si="1"/>
        <v>17</v>
      </c>
    </row>
    <row r="68" spans="1:13" x14ac:dyDescent="0.25">
      <c r="A68" s="172">
        <v>60</v>
      </c>
      <c r="B68" s="83" t="s">
        <v>185</v>
      </c>
      <c r="C68" s="74">
        <v>6</v>
      </c>
      <c r="D68" s="97" t="s">
        <v>171</v>
      </c>
      <c r="E68" s="74" t="s">
        <v>165</v>
      </c>
      <c r="F68" s="170">
        <v>7</v>
      </c>
      <c r="G68" s="170">
        <v>0</v>
      </c>
      <c r="H68" s="170">
        <v>0</v>
      </c>
      <c r="I68" s="170">
        <v>1</v>
      </c>
      <c r="J68" s="170">
        <v>7</v>
      </c>
      <c r="K68" s="170">
        <v>0</v>
      </c>
      <c r="L68" s="170">
        <v>1</v>
      </c>
      <c r="M68" s="73">
        <f t="shared" si="1"/>
        <v>16</v>
      </c>
    </row>
    <row r="69" spans="1:13" x14ac:dyDescent="0.25">
      <c r="A69" s="172">
        <v>61</v>
      </c>
      <c r="B69" s="90" t="s">
        <v>374</v>
      </c>
      <c r="C69" s="30">
        <v>6</v>
      </c>
      <c r="D69" s="91" t="s">
        <v>328</v>
      </c>
      <c r="E69" s="30" t="s">
        <v>5</v>
      </c>
      <c r="F69" s="170">
        <v>0</v>
      </c>
      <c r="G69" s="170">
        <v>0</v>
      </c>
      <c r="H69" s="170">
        <v>5</v>
      </c>
      <c r="I69" s="170">
        <v>2</v>
      </c>
      <c r="J69" s="170">
        <v>7</v>
      </c>
      <c r="K69" s="170">
        <v>2</v>
      </c>
      <c r="L69" s="170">
        <v>0</v>
      </c>
      <c r="M69" s="73">
        <f t="shared" si="1"/>
        <v>16</v>
      </c>
    </row>
    <row r="70" spans="1:13" x14ac:dyDescent="0.25">
      <c r="A70" s="172">
        <v>62</v>
      </c>
      <c r="B70" s="78" t="s">
        <v>1296</v>
      </c>
      <c r="C70" s="74">
        <v>6</v>
      </c>
      <c r="D70" s="97" t="s">
        <v>1297</v>
      </c>
      <c r="E70" s="74" t="s">
        <v>40</v>
      </c>
      <c r="F70" s="170">
        <v>0</v>
      </c>
      <c r="G70" s="170">
        <v>0</v>
      </c>
      <c r="H70" s="170">
        <v>6</v>
      </c>
      <c r="I70" s="170">
        <v>5</v>
      </c>
      <c r="J70" s="170">
        <v>3</v>
      </c>
      <c r="K70" s="170">
        <v>2</v>
      </c>
      <c r="L70" s="170">
        <v>0</v>
      </c>
      <c r="M70" s="73">
        <f t="shared" si="1"/>
        <v>16</v>
      </c>
    </row>
    <row r="71" spans="1:13" x14ac:dyDescent="0.25">
      <c r="A71" s="172">
        <v>63</v>
      </c>
      <c r="B71" s="75" t="s">
        <v>1188</v>
      </c>
      <c r="C71" s="74">
        <v>6</v>
      </c>
      <c r="D71" s="86" t="s">
        <v>1179</v>
      </c>
      <c r="E71" s="74" t="s">
        <v>1175</v>
      </c>
      <c r="F71" s="170">
        <v>0</v>
      </c>
      <c r="G71" s="170">
        <v>7</v>
      </c>
      <c r="H71" s="173">
        <v>3</v>
      </c>
      <c r="I71" s="173">
        <v>2</v>
      </c>
      <c r="J71" s="173">
        <v>2</v>
      </c>
      <c r="K71" s="173">
        <v>0</v>
      </c>
      <c r="L71" s="173">
        <v>2</v>
      </c>
      <c r="M71" s="73">
        <f t="shared" si="1"/>
        <v>16</v>
      </c>
    </row>
    <row r="72" spans="1:13" x14ac:dyDescent="0.25">
      <c r="A72" s="172">
        <v>64</v>
      </c>
      <c r="B72" s="78" t="s">
        <v>1403</v>
      </c>
      <c r="C72" s="74">
        <v>6</v>
      </c>
      <c r="D72" s="89" t="s">
        <v>371</v>
      </c>
      <c r="E72" s="74" t="s">
        <v>5</v>
      </c>
      <c r="F72" s="170">
        <v>0</v>
      </c>
      <c r="G72" s="170">
        <v>0</v>
      </c>
      <c r="H72" s="170"/>
      <c r="I72" s="170">
        <v>7</v>
      </c>
      <c r="J72" s="170">
        <v>7</v>
      </c>
      <c r="K72" s="170">
        <v>1</v>
      </c>
      <c r="L72" s="170">
        <v>0</v>
      </c>
      <c r="M72" s="73">
        <f t="shared" si="1"/>
        <v>15</v>
      </c>
    </row>
    <row r="73" spans="1:13" x14ac:dyDescent="0.25">
      <c r="A73" s="172">
        <v>65</v>
      </c>
      <c r="B73" s="78" t="s">
        <v>1299</v>
      </c>
      <c r="C73" s="74">
        <v>6</v>
      </c>
      <c r="D73" s="97" t="s">
        <v>1300</v>
      </c>
      <c r="E73" s="74" t="s">
        <v>15</v>
      </c>
      <c r="F73" s="170">
        <v>0</v>
      </c>
      <c r="G73" s="170">
        <v>0</v>
      </c>
      <c r="H73" s="170">
        <v>3</v>
      </c>
      <c r="I73" s="170">
        <v>7</v>
      </c>
      <c r="J73" s="170">
        <v>5</v>
      </c>
      <c r="K73" s="170">
        <v>0</v>
      </c>
      <c r="L73" s="170">
        <v>0</v>
      </c>
      <c r="M73" s="73">
        <f t="shared" ref="M73:M104" si="2">SUM(F73:L73)</f>
        <v>15</v>
      </c>
    </row>
    <row r="74" spans="1:13" x14ac:dyDescent="0.25">
      <c r="A74" s="172">
        <v>66</v>
      </c>
      <c r="B74" s="88" t="s">
        <v>463</v>
      </c>
      <c r="C74" s="30">
        <v>6</v>
      </c>
      <c r="D74" s="89" t="s">
        <v>464</v>
      </c>
      <c r="E74" s="30" t="s">
        <v>5</v>
      </c>
      <c r="F74" s="170">
        <v>0</v>
      </c>
      <c r="G74" s="170">
        <v>1</v>
      </c>
      <c r="H74" s="170"/>
      <c r="I74" s="170">
        <v>7</v>
      </c>
      <c r="J74" s="170">
        <v>7</v>
      </c>
      <c r="K74" s="170">
        <v>0</v>
      </c>
      <c r="L74" s="170">
        <v>0</v>
      </c>
      <c r="M74" s="73">
        <f t="shared" si="2"/>
        <v>15</v>
      </c>
    </row>
    <row r="75" spans="1:13" x14ac:dyDescent="0.25">
      <c r="A75" s="172">
        <v>67</v>
      </c>
      <c r="B75" s="88" t="s">
        <v>466</v>
      </c>
      <c r="C75" s="30">
        <v>6</v>
      </c>
      <c r="D75" s="91" t="s">
        <v>386</v>
      </c>
      <c r="E75" s="30" t="s">
        <v>5</v>
      </c>
      <c r="F75" s="170">
        <v>0</v>
      </c>
      <c r="G75" s="170">
        <v>0</v>
      </c>
      <c r="H75" s="170">
        <v>4</v>
      </c>
      <c r="I75" s="170">
        <v>4</v>
      </c>
      <c r="J75" s="170">
        <v>7</v>
      </c>
      <c r="K75" s="170">
        <v>0</v>
      </c>
      <c r="L75" s="170">
        <v>0</v>
      </c>
      <c r="M75" s="73">
        <f t="shared" si="2"/>
        <v>15</v>
      </c>
    </row>
    <row r="76" spans="1:13" x14ac:dyDescent="0.25">
      <c r="A76" s="172">
        <v>68</v>
      </c>
      <c r="B76" s="78" t="s">
        <v>287</v>
      </c>
      <c r="C76" s="74">
        <v>6</v>
      </c>
      <c r="D76" s="97" t="s">
        <v>217</v>
      </c>
      <c r="E76" s="74" t="s">
        <v>288</v>
      </c>
      <c r="F76" s="170">
        <v>0</v>
      </c>
      <c r="G76" s="170">
        <v>7</v>
      </c>
      <c r="H76" s="170">
        <v>0</v>
      </c>
      <c r="I76" s="170">
        <v>7</v>
      </c>
      <c r="J76" s="170">
        <v>0</v>
      </c>
      <c r="K76" s="170">
        <v>0</v>
      </c>
      <c r="L76" s="170">
        <v>1</v>
      </c>
      <c r="M76" s="73">
        <f t="shared" si="2"/>
        <v>15</v>
      </c>
    </row>
    <row r="77" spans="1:13" x14ac:dyDescent="0.25">
      <c r="A77" s="172">
        <v>69</v>
      </c>
      <c r="B77" s="89" t="s">
        <v>500</v>
      </c>
      <c r="C77" s="48">
        <v>6</v>
      </c>
      <c r="D77" s="89" t="s">
        <v>335</v>
      </c>
      <c r="E77" s="30" t="s">
        <v>5</v>
      </c>
      <c r="F77" s="170">
        <v>0</v>
      </c>
      <c r="G77" s="170">
        <v>5</v>
      </c>
      <c r="H77" s="170">
        <v>0</v>
      </c>
      <c r="I77" s="170">
        <v>3</v>
      </c>
      <c r="J77" s="170">
        <v>5</v>
      </c>
      <c r="K77" s="170">
        <v>2</v>
      </c>
      <c r="L77" s="170">
        <v>0</v>
      </c>
      <c r="M77" s="73">
        <f t="shared" si="2"/>
        <v>15</v>
      </c>
    </row>
    <row r="78" spans="1:13" x14ac:dyDescent="0.25">
      <c r="A78" s="172">
        <v>70</v>
      </c>
      <c r="B78" s="78" t="s">
        <v>863</v>
      </c>
      <c r="C78" s="74">
        <v>6</v>
      </c>
      <c r="D78" s="97" t="s">
        <v>835</v>
      </c>
      <c r="E78" s="74" t="s">
        <v>836</v>
      </c>
      <c r="F78" s="170">
        <v>0</v>
      </c>
      <c r="G78" s="170"/>
      <c r="H78" s="170">
        <v>7</v>
      </c>
      <c r="I78" s="170">
        <v>1</v>
      </c>
      <c r="J78" s="170">
        <v>7</v>
      </c>
      <c r="K78" s="170">
        <v>0</v>
      </c>
      <c r="L78" s="170">
        <v>0</v>
      </c>
      <c r="M78" s="73">
        <f t="shared" si="2"/>
        <v>15</v>
      </c>
    </row>
    <row r="79" spans="1:13" x14ac:dyDescent="0.25">
      <c r="A79" s="172">
        <v>71</v>
      </c>
      <c r="B79" s="88" t="s">
        <v>534</v>
      </c>
      <c r="C79" s="30">
        <v>6</v>
      </c>
      <c r="D79" s="91" t="s">
        <v>332</v>
      </c>
      <c r="E79" s="30" t="s">
        <v>5</v>
      </c>
      <c r="F79" s="170">
        <v>0</v>
      </c>
      <c r="G79" s="170">
        <v>0</v>
      </c>
      <c r="H79" s="170">
        <v>6</v>
      </c>
      <c r="I79" s="170">
        <v>5</v>
      </c>
      <c r="J79" s="170">
        <v>4</v>
      </c>
      <c r="K79" s="170">
        <v>0</v>
      </c>
      <c r="L79" s="170">
        <v>0</v>
      </c>
      <c r="M79" s="73">
        <f t="shared" si="2"/>
        <v>15</v>
      </c>
    </row>
    <row r="80" spans="1:13" x14ac:dyDescent="0.25">
      <c r="A80" s="172">
        <v>72</v>
      </c>
      <c r="B80" s="83" t="s">
        <v>187</v>
      </c>
      <c r="C80" s="74">
        <v>6</v>
      </c>
      <c r="D80" s="97" t="s">
        <v>171</v>
      </c>
      <c r="E80" s="74" t="s">
        <v>165</v>
      </c>
      <c r="F80" s="170">
        <v>0</v>
      </c>
      <c r="G80" s="170">
        <v>1</v>
      </c>
      <c r="H80" s="170">
        <v>0</v>
      </c>
      <c r="I80" s="170">
        <v>6</v>
      </c>
      <c r="J80" s="170">
        <v>7</v>
      </c>
      <c r="K80" s="170">
        <v>0</v>
      </c>
      <c r="L80" s="170">
        <v>0</v>
      </c>
      <c r="M80" s="73">
        <f t="shared" si="2"/>
        <v>14</v>
      </c>
    </row>
    <row r="81" spans="1:13" x14ac:dyDescent="0.25">
      <c r="A81" s="172">
        <v>73</v>
      </c>
      <c r="B81" s="88" t="s">
        <v>478</v>
      </c>
      <c r="C81" s="30">
        <v>6</v>
      </c>
      <c r="D81" s="91" t="s">
        <v>369</v>
      </c>
      <c r="E81" s="30" t="s">
        <v>5</v>
      </c>
      <c r="F81" s="170">
        <v>0</v>
      </c>
      <c r="G81" s="170">
        <v>0</v>
      </c>
      <c r="H81" s="170">
        <v>7</v>
      </c>
      <c r="I81" s="170">
        <v>0</v>
      </c>
      <c r="J81" s="170">
        <v>7</v>
      </c>
      <c r="K81" s="170">
        <v>0</v>
      </c>
      <c r="L81" s="170">
        <v>0</v>
      </c>
      <c r="M81" s="73">
        <f t="shared" si="2"/>
        <v>14</v>
      </c>
    </row>
    <row r="82" spans="1:13" x14ac:dyDescent="0.25">
      <c r="A82" s="172">
        <v>74</v>
      </c>
      <c r="B82" s="90" t="s">
        <v>482</v>
      </c>
      <c r="C82" s="30">
        <v>6</v>
      </c>
      <c r="D82" s="91" t="s">
        <v>328</v>
      </c>
      <c r="E82" s="30" t="s">
        <v>5</v>
      </c>
      <c r="F82" s="170">
        <v>0</v>
      </c>
      <c r="G82" s="170">
        <v>1</v>
      </c>
      <c r="H82" s="170"/>
      <c r="I82" s="170">
        <v>7</v>
      </c>
      <c r="J82" s="170">
        <v>6</v>
      </c>
      <c r="K82" s="170">
        <v>0</v>
      </c>
      <c r="L82" s="170">
        <v>0</v>
      </c>
      <c r="M82" s="73">
        <f t="shared" si="2"/>
        <v>14</v>
      </c>
    </row>
    <row r="83" spans="1:13" x14ac:dyDescent="0.25">
      <c r="A83" s="172">
        <v>75</v>
      </c>
      <c r="B83" s="88" t="s">
        <v>497</v>
      </c>
      <c r="C83" s="30">
        <v>6</v>
      </c>
      <c r="D83" s="89" t="s">
        <v>371</v>
      </c>
      <c r="E83" s="30" t="s">
        <v>5</v>
      </c>
      <c r="F83" s="170">
        <v>0</v>
      </c>
      <c r="G83" s="170">
        <v>1</v>
      </c>
      <c r="H83" s="170">
        <v>6</v>
      </c>
      <c r="I83" s="170">
        <v>0</v>
      </c>
      <c r="J83" s="170">
        <v>7</v>
      </c>
      <c r="K83" s="170">
        <v>0</v>
      </c>
      <c r="L83" s="170"/>
      <c r="M83" s="73">
        <f t="shared" si="2"/>
        <v>14</v>
      </c>
    </row>
    <row r="84" spans="1:13" x14ac:dyDescent="0.25">
      <c r="A84" s="172">
        <v>76</v>
      </c>
      <c r="B84" s="105" t="s">
        <v>868</v>
      </c>
      <c r="C84" s="110" t="s">
        <v>869</v>
      </c>
      <c r="D84" s="195" t="s">
        <v>209</v>
      </c>
      <c r="E84" s="110" t="s">
        <v>15</v>
      </c>
      <c r="F84" s="170">
        <v>0</v>
      </c>
      <c r="G84" s="170">
        <v>0</v>
      </c>
      <c r="H84" s="170">
        <v>5</v>
      </c>
      <c r="I84" s="170">
        <v>4</v>
      </c>
      <c r="J84" s="170">
        <v>5</v>
      </c>
      <c r="K84" s="170">
        <v>0</v>
      </c>
      <c r="L84" s="170">
        <v>0</v>
      </c>
      <c r="M84" s="73">
        <f t="shared" si="2"/>
        <v>14</v>
      </c>
    </row>
    <row r="85" spans="1:13" ht="29.25" x14ac:dyDescent="0.25">
      <c r="A85" s="172">
        <v>77</v>
      </c>
      <c r="B85" s="88" t="s">
        <v>522</v>
      </c>
      <c r="C85" s="30">
        <v>6</v>
      </c>
      <c r="D85" s="91" t="s">
        <v>367</v>
      </c>
      <c r="E85" s="30" t="s">
        <v>5</v>
      </c>
      <c r="F85" s="170">
        <v>0</v>
      </c>
      <c r="G85" s="170">
        <v>5</v>
      </c>
      <c r="H85" s="170">
        <v>5</v>
      </c>
      <c r="I85" s="170">
        <v>2</v>
      </c>
      <c r="J85" s="170">
        <v>2</v>
      </c>
      <c r="K85" s="170">
        <v>0</v>
      </c>
      <c r="L85" s="170">
        <v>0</v>
      </c>
      <c r="M85" s="73">
        <f t="shared" si="2"/>
        <v>14</v>
      </c>
    </row>
    <row r="86" spans="1:13" x14ac:dyDescent="0.25">
      <c r="A86" s="172">
        <v>78</v>
      </c>
      <c r="B86" s="78" t="s">
        <v>935</v>
      </c>
      <c r="C86" s="74">
        <v>6</v>
      </c>
      <c r="D86" s="97" t="s">
        <v>920</v>
      </c>
      <c r="E86" s="74" t="s">
        <v>5</v>
      </c>
      <c r="F86" s="170">
        <v>0</v>
      </c>
      <c r="G86" s="170">
        <v>0</v>
      </c>
      <c r="H86" s="170">
        <v>0</v>
      </c>
      <c r="I86" s="170">
        <v>0</v>
      </c>
      <c r="J86" s="170">
        <v>7</v>
      </c>
      <c r="K86" s="170">
        <v>5</v>
      </c>
      <c r="L86" s="170">
        <v>2</v>
      </c>
      <c r="M86" s="73">
        <f t="shared" si="2"/>
        <v>14</v>
      </c>
    </row>
    <row r="87" spans="1:13" x14ac:dyDescent="0.25">
      <c r="A87" s="172">
        <v>79</v>
      </c>
      <c r="B87" s="90" t="s">
        <v>523</v>
      </c>
      <c r="C87" s="30">
        <v>6</v>
      </c>
      <c r="D87" s="91" t="s">
        <v>337</v>
      </c>
      <c r="E87" s="30" t="s">
        <v>5</v>
      </c>
      <c r="F87" s="170">
        <v>0</v>
      </c>
      <c r="G87" s="170">
        <v>0</v>
      </c>
      <c r="H87" s="170">
        <v>0</v>
      </c>
      <c r="I87" s="170">
        <v>7</v>
      </c>
      <c r="J87" s="170">
        <v>7</v>
      </c>
      <c r="K87" s="170">
        <v>0</v>
      </c>
      <c r="L87" s="170">
        <v>0</v>
      </c>
      <c r="M87" s="73">
        <f t="shared" si="2"/>
        <v>14</v>
      </c>
    </row>
    <row r="88" spans="1:13" x14ac:dyDescent="0.25">
      <c r="A88" s="172">
        <v>80</v>
      </c>
      <c r="B88" s="89" t="s">
        <v>1266</v>
      </c>
      <c r="C88" s="48">
        <v>6</v>
      </c>
      <c r="D88" s="89" t="s">
        <v>335</v>
      </c>
      <c r="E88" s="30" t="s">
        <v>5</v>
      </c>
      <c r="F88" s="170">
        <v>0</v>
      </c>
      <c r="G88" s="170">
        <v>0</v>
      </c>
      <c r="H88" s="170">
        <v>5</v>
      </c>
      <c r="I88" s="170">
        <v>1</v>
      </c>
      <c r="J88" s="170">
        <v>5</v>
      </c>
      <c r="K88" s="170">
        <v>2</v>
      </c>
      <c r="L88" s="170">
        <v>0</v>
      </c>
      <c r="M88" s="73">
        <f t="shared" si="2"/>
        <v>13</v>
      </c>
    </row>
    <row r="89" spans="1:13" x14ac:dyDescent="0.25">
      <c r="A89" s="172">
        <v>81</v>
      </c>
      <c r="B89" s="78" t="s">
        <v>238</v>
      </c>
      <c r="C89" s="74">
        <v>6</v>
      </c>
      <c r="D89" s="97" t="s">
        <v>232</v>
      </c>
      <c r="E89" s="74" t="s">
        <v>233</v>
      </c>
      <c r="F89" s="170">
        <v>0</v>
      </c>
      <c r="G89" s="170">
        <v>0</v>
      </c>
      <c r="H89" s="170">
        <v>5</v>
      </c>
      <c r="I89" s="170">
        <v>0</v>
      </c>
      <c r="J89" s="170">
        <v>7</v>
      </c>
      <c r="K89" s="170">
        <v>0</v>
      </c>
      <c r="L89" s="170">
        <v>1</v>
      </c>
      <c r="M89" s="73">
        <f t="shared" si="2"/>
        <v>13</v>
      </c>
    </row>
    <row r="90" spans="1:13" x14ac:dyDescent="0.25">
      <c r="A90" s="172">
        <v>82</v>
      </c>
      <c r="B90" s="88" t="s">
        <v>527</v>
      </c>
      <c r="C90" s="30">
        <v>6</v>
      </c>
      <c r="D90" s="89" t="s">
        <v>464</v>
      </c>
      <c r="E90" s="30" t="s">
        <v>5</v>
      </c>
      <c r="F90" s="170">
        <v>0</v>
      </c>
      <c r="G90" s="170"/>
      <c r="H90" s="170">
        <v>4</v>
      </c>
      <c r="I90" s="170">
        <v>2</v>
      </c>
      <c r="J90" s="170">
        <v>7</v>
      </c>
      <c r="K90" s="170"/>
      <c r="L90" s="170">
        <v>0</v>
      </c>
      <c r="M90" s="73">
        <f t="shared" si="2"/>
        <v>13</v>
      </c>
    </row>
    <row r="91" spans="1:13" x14ac:dyDescent="0.25">
      <c r="A91" s="172">
        <v>83</v>
      </c>
      <c r="B91" s="89" t="s">
        <v>530</v>
      </c>
      <c r="C91" s="48">
        <v>6</v>
      </c>
      <c r="D91" s="89" t="s">
        <v>335</v>
      </c>
      <c r="E91" s="30" t="s">
        <v>5</v>
      </c>
      <c r="F91" s="170">
        <v>0</v>
      </c>
      <c r="G91" s="170">
        <v>7</v>
      </c>
      <c r="H91" s="170">
        <v>3</v>
      </c>
      <c r="I91" s="170">
        <v>0</v>
      </c>
      <c r="J91" s="170">
        <v>3</v>
      </c>
      <c r="K91" s="170">
        <v>0</v>
      </c>
      <c r="L91" s="170">
        <v>0</v>
      </c>
      <c r="M91" s="73">
        <f t="shared" si="2"/>
        <v>13</v>
      </c>
    </row>
    <row r="92" spans="1:13" ht="30" x14ac:dyDescent="0.25">
      <c r="A92" s="172">
        <v>84</v>
      </c>
      <c r="B92" s="94" t="s">
        <v>319</v>
      </c>
      <c r="C92" s="79">
        <v>6</v>
      </c>
      <c r="D92" s="195" t="s">
        <v>317</v>
      </c>
      <c r="E92" s="79" t="s">
        <v>318</v>
      </c>
      <c r="F92" s="170">
        <v>0</v>
      </c>
      <c r="G92" s="170">
        <v>7</v>
      </c>
      <c r="H92" s="170">
        <v>3</v>
      </c>
      <c r="I92" s="170">
        <v>0</v>
      </c>
      <c r="J92" s="170">
        <v>2</v>
      </c>
      <c r="K92" s="170">
        <v>0</v>
      </c>
      <c r="L92" s="170">
        <v>0</v>
      </c>
      <c r="M92" s="73">
        <f t="shared" si="2"/>
        <v>12</v>
      </c>
    </row>
    <row r="93" spans="1:13" x14ac:dyDescent="0.25">
      <c r="A93" s="172">
        <v>85</v>
      </c>
      <c r="B93" s="78" t="s">
        <v>1404</v>
      </c>
      <c r="C93" s="74">
        <v>6</v>
      </c>
      <c r="D93" s="97" t="s">
        <v>1401</v>
      </c>
      <c r="E93" s="74" t="s">
        <v>5</v>
      </c>
      <c r="F93" s="170">
        <v>0</v>
      </c>
      <c r="G93" s="170">
        <v>4</v>
      </c>
      <c r="H93" s="170">
        <v>1</v>
      </c>
      <c r="I93" s="170">
        <v>0</v>
      </c>
      <c r="J93" s="170">
        <v>7</v>
      </c>
      <c r="K93" s="170">
        <v>0</v>
      </c>
      <c r="L93" s="170">
        <v>0</v>
      </c>
      <c r="M93" s="73">
        <f t="shared" si="2"/>
        <v>12</v>
      </c>
    </row>
    <row r="94" spans="1:13" x14ac:dyDescent="0.25">
      <c r="A94" s="172">
        <v>86</v>
      </c>
      <c r="B94" s="83" t="s">
        <v>129</v>
      </c>
      <c r="C94" s="84">
        <v>6</v>
      </c>
      <c r="D94" s="207" t="s">
        <v>131</v>
      </c>
      <c r="E94" s="74" t="s">
        <v>15</v>
      </c>
      <c r="F94" s="170">
        <v>0</v>
      </c>
      <c r="G94" s="170">
        <v>7</v>
      </c>
      <c r="H94" s="170">
        <v>0</v>
      </c>
      <c r="I94" s="170">
        <v>0</v>
      </c>
      <c r="J94" s="170">
        <v>5</v>
      </c>
      <c r="K94" s="170">
        <v>0</v>
      </c>
      <c r="L94" s="170">
        <v>0</v>
      </c>
      <c r="M94" s="73">
        <f t="shared" si="2"/>
        <v>12</v>
      </c>
    </row>
    <row r="95" spans="1:13" ht="29.25" x14ac:dyDescent="0.25">
      <c r="A95" s="172">
        <v>87</v>
      </c>
      <c r="B95" s="88" t="s">
        <v>472</v>
      </c>
      <c r="C95" s="30">
        <v>6</v>
      </c>
      <c r="D95" s="91" t="s">
        <v>360</v>
      </c>
      <c r="E95" s="30" t="s">
        <v>5</v>
      </c>
      <c r="F95" s="170">
        <v>3</v>
      </c>
      <c r="G95" s="170">
        <v>0</v>
      </c>
      <c r="H95" s="170">
        <v>5</v>
      </c>
      <c r="I95" s="170">
        <v>0</v>
      </c>
      <c r="J95" s="170">
        <v>4</v>
      </c>
      <c r="K95" s="170">
        <v>0</v>
      </c>
      <c r="L95" s="170">
        <v>0</v>
      </c>
      <c r="M95" s="73">
        <f t="shared" si="2"/>
        <v>12</v>
      </c>
    </row>
    <row r="96" spans="1:13" x14ac:dyDescent="0.25">
      <c r="A96" s="172">
        <v>88</v>
      </c>
      <c r="B96" s="78" t="s">
        <v>1303</v>
      </c>
      <c r="C96" s="74">
        <v>6</v>
      </c>
      <c r="D96" s="97" t="s">
        <v>1304</v>
      </c>
      <c r="E96" s="74" t="s">
        <v>1257</v>
      </c>
      <c r="F96" s="170">
        <v>0</v>
      </c>
      <c r="G96" s="170">
        <v>0</v>
      </c>
      <c r="H96" s="170">
        <v>5</v>
      </c>
      <c r="I96" s="170">
        <v>0</v>
      </c>
      <c r="J96" s="170">
        <v>7</v>
      </c>
      <c r="K96" s="170">
        <v>0</v>
      </c>
      <c r="L96" s="170">
        <v>0</v>
      </c>
      <c r="M96" s="73">
        <f t="shared" si="2"/>
        <v>12</v>
      </c>
    </row>
    <row r="97" spans="1:13" x14ac:dyDescent="0.25">
      <c r="A97" s="172">
        <v>89</v>
      </c>
      <c r="B97" s="78" t="s">
        <v>124</v>
      </c>
      <c r="C97" s="74">
        <v>6</v>
      </c>
      <c r="D97" s="97" t="s">
        <v>8</v>
      </c>
      <c r="E97" s="74" t="s">
        <v>1245</v>
      </c>
      <c r="F97" s="170">
        <v>0</v>
      </c>
      <c r="G97" s="170">
        <v>0</v>
      </c>
      <c r="H97" s="170">
        <v>0</v>
      </c>
      <c r="I97" s="170">
        <v>7</v>
      </c>
      <c r="J97" s="170">
        <v>5</v>
      </c>
      <c r="K97" s="170">
        <v>0</v>
      </c>
      <c r="L97" s="170">
        <v>0</v>
      </c>
      <c r="M97" s="73">
        <f t="shared" si="2"/>
        <v>12</v>
      </c>
    </row>
    <row r="98" spans="1:13" x14ac:dyDescent="0.25">
      <c r="A98" s="172">
        <v>90</v>
      </c>
      <c r="B98" s="78" t="s">
        <v>123</v>
      </c>
      <c r="C98" s="74">
        <v>6</v>
      </c>
      <c r="D98" s="97" t="s">
        <v>8</v>
      </c>
      <c r="E98" s="74" t="s">
        <v>1245</v>
      </c>
      <c r="F98" s="170">
        <v>0</v>
      </c>
      <c r="G98" s="170">
        <v>0</v>
      </c>
      <c r="H98" s="170">
        <v>3</v>
      </c>
      <c r="I98" s="170">
        <v>2</v>
      </c>
      <c r="J98" s="170">
        <v>7</v>
      </c>
      <c r="K98" s="170">
        <v>0</v>
      </c>
      <c r="L98" s="170">
        <v>0</v>
      </c>
      <c r="M98" s="73">
        <f t="shared" si="2"/>
        <v>12</v>
      </c>
    </row>
    <row r="99" spans="1:13" x14ac:dyDescent="0.25">
      <c r="A99" s="172">
        <v>91</v>
      </c>
      <c r="B99" s="89" t="s">
        <v>1405</v>
      </c>
      <c r="C99" s="48">
        <v>6</v>
      </c>
      <c r="D99" s="89" t="s">
        <v>335</v>
      </c>
      <c r="E99" s="30" t="s">
        <v>5</v>
      </c>
      <c r="F99" s="170">
        <v>0</v>
      </c>
      <c r="G99" s="170">
        <v>1</v>
      </c>
      <c r="H99" s="170">
        <v>2</v>
      </c>
      <c r="I99" s="170">
        <v>1</v>
      </c>
      <c r="J99" s="170">
        <v>7</v>
      </c>
      <c r="K99" s="170">
        <v>1</v>
      </c>
      <c r="L99" s="170">
        <v>0</v>
      </c>
      <c r="M99" s="73">
        <f t="shared" si="2"/>
        <v>12</v>
      </c>
    </row>
    <row r="100" spans="1:13" x14ac:dyDescent="0.25">
      <c r="A100" s="172">
        <v>92</v>
      </c>
      <c r="B100" s="78" t="s">
        <v>933</v>
      </c>
      <c r="C100" s="74">
        <v>6</v>
      </c>
      <c r="D100" s="97" t="s">
        <v>920</v>
      </c>
      <c r="E100" s="74" t="s">
        <v>5</v>
      </c>
      <c r="F100" s="170">
        <v>5</v>
      </c>
      <c r="G100" s="170">
        <v>0</v>
      </c>
      <c r="H100" s="170">
        <v>0</v>
      </c>
      <c r="I100" s="170">
        <v>0</v>
      </c>
      <c r="J100" s="170">
        <v>7</v>
      </c>
      <c r="K100" s="170">
        <v>0</v>
      </c>
      <c r="L100" s="170">
        <v>0</v>
      </c>
      <c r="M100" s="73">
        <f t="shared" si="2"/>
        <v>12</v>
      </c>
    </row>
    <row r="101" spans="1:13" x14ac:dyDescent="0.25">
      <c r="A101" s="172">
        <v>93</v>
      </c>
      <c r="B101" s="83" t="s">
        <v>184</v>
      </c>
      <c r="C101" s="74">
        <v>6</v>
      </c>
      <c r="D101" s="97" t="s">
        <v>171</v>
      </c>
      <c r="E101" s="74" t="s">
        <v>165</v>
      </c>
      <c r="F101" s="170">
        <v>0</v>
      </c>
      <c r="G101" s="170">
        <v>4</v>
      </c>
      <c r="H101" s="170"/>
      <c r="I101" s="170">
        <v>1</v>
      </c>
      <c r="J101" s="170">
        <v>7</v>
      </c>
      <c r="K101" s="170">
        <v>0</v>
      </c>
      <c r="L101" s="170">
        <v>0</v>
      </c>
      <c r="M101" s="73">
        <f t="shared" si="2"/>
        <v>12</v>
      </c>
    </row>
    <row r="102" spans="1:13" x14ac:dyDescent="0.25">
      <c r="A102" s="172">
        <v>94</v>
      </c>
      <c r="B102" s="83" t="s">
        <v>186</v>
      </c>
      <c r="C102" s="74">
        <v>6</v>
      </c>
      <c r="D102" s="97" t="s">
        <v>171</v>
      </c>
      <c r="E102" s="74" t="s">
        <v>165</v>
      </c>
      <c r="F102" s="170">
        <v>5</v>
      </c>
      <c r="G102" s="170">
        <v>7</v>
      </c>
      <c r="H102" s="170">
        <v>0</v>
      </c>
      <c r="I102" s="170">
        <v>0</v>
      </c>
      <c r="J102" s="170">
        <v>0</v>
      </c>
      <c r="K102" s="170">
        <v>0</v>
      </c>
      <c r="L102" s="170">
        <v>0</v>
      </c>
      <c r="M102" s="73">
        <f t="shared" si="2"/>
        <v>12</v>
      </c>
    </row>
    <row r="103" spans="1:13" x14ac:dyDescent="0.25">
      <c r="A103" s="172">
        <v>95</v>
      </c>
      <c r="B103" s="78" t="s">
        <v>1431</v>
      </c>
      <c r="C103" s="74">
        <v>6</v>
      </c>
      <c r="D103" s="97" t="s">
        <v>920</v>
      </c>
      <c r="E103" s="74" t="s">
        <v>5</v>
      </c>
      <c r="F103" s="170">
        <v>0</v>
      </c>
      <c r="G103" s="170">
        <v>0</v>
      </c>
      <c r="H103" s="170">
        <v>0</v>
      </c>
      <c r="I103" s="170">
        <v>5</v>
      </c>
      <c r="J103" s="170">
        <v>7</v>
      </c>
      <c r="K103" s="170">
        <v>0</v>
      </c>
      <c r="L103" s="170">
        <v>0</v>
      </c>
      <c r="M103" s="73">
        <f t="shared" si="2"/>
        <v>12</v>
      </c>
    </row>
    <row r="104" spans="1:13" x14ac:dyDescent="0.25">
      <c r="A104" s="172">
        <v>96</v>
      </c>
      <c r="B104" s="78" t="s">
        <v>1316</v>
      </c>
      <c r="C104" s="74">
        <v>6</v>
      </c>
      <c r="D104" s="97" t="s">
        <v>1307</v>
      </c>
      <c r="E104" s="74" t="s">
        <v>1325</v>
      </c>
      <c r="F104" s="170">
        <v>0</v>
      </c>
      <c r="G104" s="170">
        <v>0</v>
      </c>
      <c r="H104" s="170">
        <v>5</v>
      </c>
      <c r="I104" s="170">
        <v>2</v>
      </c>
      <c r="J104" s="170">
        <v>5</v>
      </c>
      <c r="K104" s="170">
        <v>0</v>
      </c>
      <c r="L104" s="170">
        <v>0</v>
      </c>
      <c r="M104" s="73">
        <f t="shared" si="2"/>
        <v>12</v>
      </c>
    </row>
    <row r="105" spans="1:13" x14ac:dyDescent="0.25">
      <c r="A105" s="172">
        <v>97</v>
      </c>
      <c r="B105" s="78" t="s">
        <v>996</v>
      </c>
      <c r="C105" s="74">
        <v>6</v>
      </c>
      <c r="D105" s="97" t="s">
        <v>952</v>
      </c>
      <c r="E105" s="74" t="s">
        <v>5</v>
      </c>
      <c r="F105" s="170">
        <v>0</v>
      </c>
      <c r="G105" s="170">
        <v>1</v>
      </c>
      <c r="H105" s="170">
        <v>2</v>
      </c>
      <c r="I105" s="170">
        <v>1</v>
      </c>
      <c r="J105" s="170">
        <v>7</v>
      </c>
      <c r="K105" s="170">
        <v>0</v>
      </c>
      <c r="L105" s="170">
        <v>0</v>
      </c>
      <c r="M105" s="73">
        <f t="shared" ref="M105:M136" si="3">SUM(F105:L105)</f>
        <v>11</v>
      </c>
    </row>
    <row r="106" spans="1:13" ht="28.5" x14ac:dyDescent="0.25">
      <c r="A106" s="172">
        <v>98</v>
      </c>
      <c r="B106" s="89" t="s">
        <v>491</v>
      </c>
      <c r="C106" s="48">
        <v>6</v>
      </c>
      <c r="D106" s="89" t="s">
        <v>335</v>
      </c>
      <c r="E106" s="30" t="s">
        <v>5</v>
      </c>
      <c r="F106" s="170">
        <v>0</v>
      </c>
      <c r="G106" s="170">
        <v>7</v>
      </c>
      <c r="H106" s="170">
        <v>0</v>
      </c>
      <c r="I106" s="170">
        <v>0</v>
      </c>
      <c r="J106" s="170">
        <v>4</v>
      </c>
      <c r="K106" s="170">
        <v>0</v>
      </c>
      <c r="L106" s="170">
        <v>0</v>
      </c>
      <c r="M106" s="73">
        <f t="shared" si="3"/>
        <v>11</v>
      </c>
    </row>
    <row r="107" spans="1:13" ht="30" x14ac:dyDescent="0.25">
      <c r="A107" s="172">
        <v>99</v>
      </c>
      <c r="B107" s="78" t="s">
        <v>261</v>
      </c>
      <c r="C107" s="74">
        <v>6</v>
      </c>
      <c r="D107" s="97" t="s">
        <v>259</v>
      </c>
      <c r="E107" s="74" t="s">
        <v>15</v>
      </c>
      <c r="F107" s="170">
        <v>0</v>
      </c>
      <c r="G107" s="170">
        <v>1</v>
      </c>
      <c r="H107" s="170">
        <v>1</v>
      </c>
      <c r="I107" s="170">
        <v>2</v>
      </c>
      <c r="J107" s="170">
        <v>7</v>
      </c>
      <c r="K107" s="170">
        <v>0</v>
      </c>
      <c r="L107" s="170">
        <v>0</v>
      </c>
      <c r="M107" s="73">
        <f t="shared" si="3"/>
        <v>11</v>
      </c>
    </row>
    <row r="108" spans="1:13" x14ac:dyDescent="0.25">
      <c r="A108" s="172">
        <v>100</v>
      </c>
      <c r="B108" s="89" t="s">
        <v>504</v>
      </c>
      <c r="C108" s="48">
        <v>6</v>
      </c>
      <c r="D108" s="89" t="s">
        <v>335</v>
      </c>
      <c r="E108" s="30" t="s">
        <v>5</v>
      </c>
      <c r="F108" s="170">
        <v>0</v>
      </c>
      <c r="G108" s="170">
        <v>0</v>
      </c>
      <c r="H108" s="170">
        <v>5</v>
      </c>
      <c r="I108" s="170">
        <v>0</v>
      </c>
      <c r="J108" s="170">
        <v>5</v>
      </c>
      <c r="K108" s="170">
        <v>0</v>
      </c>
      <c r="L108" s="170">
        <v>1</v>
      </c>
      <c r="M108" s="73">
        <f t="shared" si="3"/>
        <v>11</v>
      </c>
    </row>
    <row r="109" spans="1:13" x14ac:dyDescent="0.25">
      <c r="A109" s="172">
        <v>101</v>
      </c>
      <c r="B109" s="78" t="s">
        <v>115</v>
      </c>
      <c r="C109" s="74">
        <v>6</v>
      </c>
      <c r="D109" s="97" t="s">
        <v>18</v>
      </c>
      <c r="E109" s="74" t="s">
        <v>15</v>
      </c>
      <c r="F109" s="170">
        <v>0</v>
      </c>
      <c r="G109" s="170">
        <v>7</v>
      </c>
      <c r="H109" s="170">
        <v>4</v>
      </c>
      <c r="I109" s="170">
        <v>0</v>
      </c>
      <c r="J109" s="170">
        <v>0</v>
      </c>
      <c r="K109" s="170">
        <v>0</v>
      </c>
      <c r="L109" s="170">
        <v>0</v>
      </c>
      <c r="M109" s="73">
        <f t="shared" si="3"/>
        <v>11</v>
      </c>
    </row>
    <row r="110" spans="1:13" x14ac:dyDescent="0.25">
      <c r="A110" s="172">
        <v>102</v>
      </c>
      <c r="B110" s="88" t="s">
        <v>458</v>
      </c>
      <c r="C110" s="30">
        <v>6</v>
      </c>
      <c r="D110" s="91" t="s">
        <v>429</v>
      </c>
      <c r="E110" s="30" t="s">
        <v>5</v>
      </c>
      <c r="F110" s="170">
        <v>0</v>
      </c>
      <c r="G110" s="170">
        <v>0</v>
      </c>
      <c r="H110" s="170">
        <v>3</v>
      </c>
      <c r="I110" s="170">
        <v>0</v>
      </c>
      <c r="J110" s="170">
        <v>7</v>
      </c>
      <c r="K110" s="170">
        <v>0</v>
      </c>
      <c r="L110" s="170">
        <v>0</v>
      </c>
      <c r="M110" s="73">
        <f t="shared" si="3"/>
        <v>10</v>
      </c>
    </row>
    <row r="111" spans="1:13" x14ac:dyDescent="0.25">
      <c r="A111" s="172">
        <v>103</v>
      </c>
      <c r="B111" s="88" t="s">
        <v>516</v>
      </c>
      <c r="C111" s="30">
        <v>6</v>
      </c>
      <c r="D111" s="91" t="s">
        <v>337</v>
      </c>
      <c r="E111" s="30" t="s">
        <v>5</v>
      </c>
      <c r="F111" s="170">
        <v>0</v>
      </c>
      <c r="G111" s="170">
        <v>2</v>
      </c>
      <c r="H111" s="170">
        <v>1</v>
      </c>
      <c r="I111" s="170">
        <v>0</v>
      </c>
      <c r="J111" s="170">
        <v>7</v>
      </c>
      <c r="K111" s="170">
        <v>0</v>
      </c>
      <c r="L111" s="170">
        <v>0</v>
      </c>
      <c r="M111" s="73">
        <f t="shared" si="3"/>
        <v>10</v>
      </c>
    </row>
    <row r="112" spans="1:13" x14ac:dyDescent="0.25">
      <c r="A112" s="172">
        <v>104</v>
      </c>
      <c r="B112" s="78" t="s">
        <v>76</v>
      </c>
      <c r="C112" s="74">
        <v>6</v>
      </c>
      <c r="D112" s="97" t="s">
        <v>33</v>
      </c>
      <c r="E112" s="74" t="s">
        <v>31</v>
      </c>
      <c r="F112" s="170">
        <v>0</v>
      </c>
      <c r="G112" s="170">
        <v>1</v>
      </c>
      <c r="H112" s="170">
        <v>1</v>
      </c>
      <c r="I112" s="170">
        <v>1</v>
      </c>
      <c r="J112" s="170">
        <v>7</v>
      </c>
      <c r="K112" s="170">
        <v>0</v>
      </c>
      <c r="L112" s="170">
        <v>0</v>
      </c>
      <c r="M112" s="73">
        <f t="shared" si="3"/>
        <v>10</v>
      </c>
    </row>
    <row r="113" spans="1:13" x14ac:dyDescent="0.25">
      <c r="A113" s="172">
        <v>105</v>
      </c>
      <c r="B113" s="78" t="s">
        <v>240</v>
      </c>
      <c r="C113" s="74">
        <v>6</v>
      </c>
      <c r="D113" s="97" t="s">
        <v>232</v>
      </c>
      <c r="E113" s="74" t="s">
        <v>233</v>
      </c>
      <c r="F113" s="170">
        <v>0</v>
      </c>
      <c r="G113" s="170">
        <v>7</v>
      </c>
      <c r="H113" s="170">
        <v>3</v>
      </c>
      <c r="I113" s="170">
        <v>0</v>
      </c>
      <c r="J113" s="170">
        <v>0</v>
      </c>
      <c r="K113" s="170">
        <v>0</v>
      </c>
      <c r="L113" s="170">
        <v>0</v>
      </c>
      <c r="M113" s="73">
        <f t="shared" si="3"/>
        <v>10</v>
      </c>
    </row>
    <row r="114" spans="1:13" x14ac:dyDescent="0.25">
      <c r="A114" s="172">
        <v>106</v>
      </c>
      <c r="B114" s="78" t="s">
        <v>1406</v>
      </c>
      <c r="C114" s="74">
        <v>6</v>
      </c>
      <c r="D114" s="97" t="s">
        <v>1401</v>
      </c>
      <c r="E114" s="74" t="s">
        <v>5</v>
      </c>
      <c r="F114" s="170">
        <v>0</v>
      </c>
      <c r="G114" s="170"/>
      <c r="H114" s="170">
        <v>1</v>
      </c>
      <c r="I114" s="170">
        <v>0</v>
      </c>
      <c r="J114" s="170">
        <v>7</v>
      </c>
      <c r="K114" s="170">
        <v>1</v>
      </c>
      <c r="L114" s="170">
        <v>0</v>
      </c>
      <c r="M114" s="73">
        <f t="shared" si="3"/>
        <v>9</v>
      </c>
    </row>
    <row r="115" spans="1:13" ht="30" x14ac:dyDescent="0.25">
      <c r="A115" s="172">
        <v>107</v>
      </c>
      <c r="B115" s="94" t="s">
        <v>320</v>
      </c>
      <c r="C115" s="79">
        <v>6</v>
      </c>
      <c r="D115" s="206" t="s">
        <v>317</v>
      </c>
      <c r="E115" s="79" t="s">
        <v>318</v>
      </c>
      <c r="F115" s="170">
        <v>0</v>
      </c>
      <c r="G115" s="170">
        <v>4</v>
      </c>
      <c r="H115" s="170">
        <v>0</v>
      </c>
      <c r="I115" s="170">
        <v>0</v>
      </c>
      <c r="J115" s="170">
        <v>5</v>
      </c>
      <c r="K115" s="170">
        <v>0</v>
      </c>
      <c r="L115" s="170">
        <v>0</v>
      </c>
      <c r="M115" s="73">
        <f t="shared" si="3"/>
        <v>9</v>
      </c>
    </row>
    <row r="116" spans="1:13" x14ac:dyDescent="0.25">
      <c r="A116" s="172">
        <v>108</v>
      </c>
      <c r="B116" s="78" t="s">
        <v>929</v>
      </c>
      <c r="C116" s="74">
        <v>6</v>
      </c>
      <c r="D116" s="97" t="s">
        <v>920</v>
      </c>
      <c r="E116" s="74" t="s">
        <v>5</v>
      </c>
      <c r="F116" s="170">
        <v>0</v>
      </c>
      <c r="G116" s="170">
        <v>1</v>
      </c>
      <c r="H116" s="170">
        <v>1</v>
      </c>
      <c r="I116" s="170">
        <v>0</v>
      </c>
      <c r="J116" s="170">
        <v>7</v>
      </c>
      <c r="K116" s="170">
        <v>0</v>
      </c>
      <c r="L116" s="170">
        <v>0</v>
      </c>
      <c r="M116" s="73">
        <f t="shared" si="3"/>
        <v>9</v>
      </c>
    </row>
    <row r="117" spans="1:13" x14ac:dyDescent="0.25">
      <c r="A117" s="172">
        <v>109</v>
      </c>
      <c r="B117" s="78" t="s">
        <v>878</v>
      </c>
      <c r="C117" s="74">
        <v>6</v>
      </c>
      <c r="D117" s="97" t="s">
        <v>877</v>
      </c>
      <c r="E117" s="74" t="s">
        <v>850</v>
      </c>
      <c r="F117" s="170">
        <v>0</v>
      </c>
      <c r="G117" s="170">
        <v>1</v>
      </c>
      <c r="H117" s="170">
        <v>1</v>
      </c>
      <c r="I117" s="170">
        <v>0</v>
      </c>
      <c r="J117" s="170">
        <v>7</v>
      </c>
      <c r="K117" s="170">
        <v>0</v>
      </c>
      <c r="L117" s="170">
        <v>0</v>
      </c>
      <c r="M117" s="73">
        <f t="shared" si="3"/>
        <v>9</v>
      </c>
    </row>
    <row r="118" spans="1:13" x14ac:dyDescent="0.25">
      <c r="A118" s="172">
        <v>110</v>
      </c>
      <c r="B118" s="88" t="s">
        <v>486</v>
      </c>
      <c r="C118" s="30">
        <v>6</v>
      </c>
      <c r="D118" s="91" t="s">
        <v>410</v>
      </c>
      <c r="E118" s="30" t="s">
        <v>5</v>
      </c>
      <c r="F118" s="170">
        <v>0</v>
      </c>
      <c r="G118" s="170">
        <v>1</v>
      </c>
      <c r="H118" s="170">
        <v>7</v>
      </c>
      <c r="I118" s="170">
        <v>0</v>
      </c>
      <c r="J118" s="170">
        <v>1</v>
      </c>
      <c r="K118" s="170">
        <v>0</v>
      </c>
      <c r="L118" s="170">
        <v>0</v>
      </c>
      <c r="M118" s="73">
        <f t="shared" si="3"/>
        <v>9</v>
      </c>
    </row>
    <row r="119" spans="1:13" x14ac:dyDescent="0.25">
      <c r="A119" s="172">
        <v>111</v>
      </c>
      <c r="B119" s="78" t="s">
        <v>1407</v>
      </c>
      <c r="C119" s="74">
        <v>6</v>
      </c>
      <c r="D119" s="97" t="s">
        <v>1408</v>
      </c>
      <c r="E119" s="74" t="s">
        <v>5</v>
      </c>
      <c r="F119" s="170">
        <v>0</v>
      </c>
      <c r="G119" s="170"/>
      <c r="H119" s="170">
        <v>1</v>
      </c>
      <c r="I119" s="170">
        <v>1</v>
      </c>
      <c r="J119" s="170">
        <v>7</v>
      </c>
      <c r="K119" s="170">
        <v>0</v>
      </c>
      <c r="L119" s="170">
        <v>0</v>
      </c>
      <c r="M119" s="73">
        <f t="shared" si="3"/>
        <v>9</v>
      </c>
    </row>
    <row r="120" spans="1:13" x14ac:dyDescent="0.25">
      <c r="A120" s="172">
        <v>112</v>
      </c>
      <c r="B120" s="78" t="s">
        <v>1409</v>
      </c>
      <c r="C120" s="74">
        <v>6</v>
      </c>
      <c r="D120" s="97" t="s">
        <v>1410</v>
      </c>
      <c r="E120" s="74" t="s">
        <v>1411</v>
      </c>
      <c r="F120" s="170">
        <v>0</v>
      </c>
      <c r="G120" s="170"/>
      <c r="H120" s="170">
        <v>1</v>
      </c>
      <c r="I120" s="170">
        <v>1</v>
      </c>
      <c r="J120" s="170">
        <v>7</v>
      </c>
      <c r="K120" s="170">
        <v>0</v>
      </c>
      <c r="L120" s="170">
        <v>0</v>
      </c>
      <c r="M120" s="73">
        <f t="shared" si="3"/>
        <v>9</v>
      </c>
    </row>
    <row r="121" spans="1:13" x14ac:dyDescent="0.25">
      <c r="A121" s="172">
        <v>113</v>
      </c>
      <c r="B121" s="78" t="s">
        <v>1412</v>
      </c>
      <c r="C121" s="74">
        <v>6</v>
      </c>
      <c r="D121" s="89" t="s">
        <v>464</v>
      </c>
      <c r="E121" s="74" t="s">
        <v>5</v>
      </c>
      <c r="F121" s="170">
        <v>0</v>
      </c>
      <c r="G121" s="170">
        <v>1</v>
      </c>
      <c r="H121" s="170">
        <v>0</v>
      </c>
      <c r="I121" s="170">
        <v>7</v>
      </c>
      <c r="J121" s="170">
        <v>1</v>
      </c>
      <c r="K121" s="170">
        <v>0</v>
      </c>
      <c r="L121" s="170">
        <v>0</v>
      </c>
      <c r="M121" s="73">
        <f t="shared" si="3"/>
        <v>9</v>
      </c>
    </row>
    <row r="122" spans="1:13" ht="30" x14ac:dyDescent="0.25">
      <c r="A122" s="172">
        <v>114</v>
      </c>
      <c r="B122" s="78" t="s">
        <v>1007</v>
      </c>
      <c r="C122" s="74">
        <v>6</v>
      </c>
      <c r="D122" s="97" t="s">
        <v>973</v>
      </c>
      <c r="E122" s="74" t="s">
        <v>974</v>
      </c>
      <c r="F122" s="170">
        <v>0</v>
      </c>
      <c r="G122" s="170">
        <v>0</v>
      </c>
      <c r="H122" s="170">
        <v>5</v>
      </c>
      <c r="I122" s="170">
        <v>0</v>
      </c>
      <c r="J122" s="170">
        <v>3</v>
      </c>
      <c r="K122" s="170">
        <v>0</v>
      </c>
      <c r="L122" s="170">
        <v>0</v>
      </c>
      <c r="M122" s="73">
        <f t="shared" si="3"/>
        <v>8</v>
      </c>
    </row>
    <row r="123" spans="1:13" ht="30" x14ac:dyDescent="0.25">
      <c r="A123" s="172">
        <v>115</v>
      </c>
      <c r="B123" s="78" t="s">
        <v>862</v>
      </c>
      <c r="C123" s="74">
        <v>6</v>
      </c>
      <c r="D123" s="97" t="s">
        <v>831</v>
      </c>
      <c r="E123" s="74" t="s">
        <v>827</v>
      </c>
      <c r="F123" s="170">
        <v>0</v>
      </c>
      <c r="G123" s="170">
        <v>0</v>
      </c>
      <c r="H123" s="170">
        <v>3</v>
      </c>
      <c r="I123" s="170">
        <v>0</v>
      </c>
      <c r="J123" s="170">
        <v>5</v>
      </c>
      <c r="K123" s="170">
        <v>0</v>
      </c>
      <c r="L123" s="170">
        <v>0</v>
      </c>
      <c r="M123" s="73">
        <f t="shared" si="3"/>
        <v>8</v>
      </c>
    </row>
    <row r="124" spans="1:13" x14ac:dyDescent="0.25">
      <c r="A124" s="172">
        <v>116</v>
      </c>
      <c r="B124" s="78" t="s">
        <v>876</v>
      </c>
      <c r="C124" s="74">
        <v>6</v>
      </c>
      <c r="D124" s="97" t="s">
        <v>877</v>
      </c>
      <c r="E124" s="74" t="s">
        <v>850</v>
      </c>
      <c r="F124" s="170">
        <v>0</v>
      </c>
      <c r="G124" s="170">
        <v>0</v>
      </c>
      <c r="H124" s="170"/>
      <c r="I124" s="170">
        <v>0</v>
      </c>
      <c r="J124" s="170">
        <v>6</v>
      </c>
      <c r="K124" s="170">
        <v>2</v>
      </c>
      <c r="L124" s="170">
        <v>0</v>
      </c>
      <c r="M124" s="73">
        <f t="shared" si="3"/>
        <v>8</v>
      </c>
    </row>
    <row r="125" spans="1:13" x14ac:dyDescent="0.25">
      <c r="A125" s="172">
        <v>117</v>
      </c>
      <c r="B125" s="78" t="s">
        <v>1413</v>
      </c>
      <c r="C125" s="74">
        <v>6</v>
      </c>
      <c r="D125" s="97" t="s">
        <v>1401</v>
      </c>
      <c r="E125" s="74" t="s">
        <v>5</v>
      </c>
      <c r="F125" s="170">
        <v>0</v>
      </c>
      <c r="G125" s="170">
        <v>1</v>
      </c>
      <c r="H125" s="170">
        <v>1</v>
      </c>
      <c r="I125" s="170">
        <v>0</v>
      </c>
      <c r="J125" s="170">
        <v>6</v>
      </c>
      <c r="K125" s="170">
        <v>0</v>
      </c>
      <c r="L125" s="170">
        <v>0</v>
      </c>
      <c r="M125" s="73">
        <f t="shared" si="3"/>
        <v>8</v>
      </c>
    </row>
    <row r="126" spans="1:13" x14ac:dyDescent="0.25">
      <c r="A126" s="172">
        <v>118</v>
      </c>
      <c r="B126" s="78" t="s">
        <v>870</v>
      </c>
      <c r="C126" s="74">
        <v>6</v>
      </c>
      <c r="D126" s="97" t="s">
        <v>871</v>
      </c>
      <c r="E126" s="74" t="s">
        <v>827</v>
      </c>
      <c r="F126" s="170">
        <v>0</v>
      </c>
      <c r="G126" s="170">
        <v>0</v>
      </c>
      <c r="H126" s="170">
        <v>1</v>
      </c>
      <c r="I126" s="170">
        <v>0</v>
      </c>
      <c r="J126" s="170">
        <v>7</v>
      </c>
      <c r="K126" s="170">
        <v>0</v>
      </c>
      <c r="L126" s="170">
        <v>0</v>
      </c>
      <c r="M126" s="73">
        <f t="shared" si="3"/>
        <v>8</v>
      </c>
    </row>
    <row r="127" spans="1:13" x14ac:dyDescent="0.25">
      <c r="A127" s="172">
        <v>119</v>
      </c>
      <c r="B127" s="78" t="s">
        <v>114</v>
      </c>
      <c r="C127" s="74">
        <v>6</v>
      </c>
      <c r="D127" s="97" t="s">
        <v>18</v>
      </c>
      <c r="E127" s="74" t="s">
        <v>15</v>
      </c>
      <c r="F127" s="170">
        <v>0</v>
      </c>
      <c r="G127" s="170">
        <v>0</v>
      </c>
      <c r="H127" s="170">
        <v>3</v>
      </c>
      <c r="I127" s="170">
        <v>0</v>
      </c>
      <c r="J127" s="170">
        <v>5</v>
      </c>
      <c r="K127" s="170">
        <v>0</v>
      </c>
      <c r="L127" s="170">
        <v>0</v>
      </c>
      <c r="M127" s="73">
        <f t="shared" si="3"/>
        <v>8</v>
      </c>
    </row>
    <row r="128" spans="1:13" ht="30" x14ac:dyDescent="0.25">
      <c r="A128" s="172">
        <v>120</v>
      </c>
      <c r="B128" s="78" t="s">
        <v>1010</v>
      </c>
      <c r="C128" s="74">
        <v>6</v>
      </c>
      <c r="D128" s="97" t="s">
        <v>986</v>
      </c>
      <c r="E128" s="74" t="s">
        <v>987</v>
      </c>
      <c r="F128" s="170">
        <v>0</v>
      </c>
      <c r="G128" s="170"/>
      <c r="H128" s="170">
        <v>1</v>
      </c>
      <c r="I128" s="170">
        <v>0</v>
      </c>
      <c r="J128" s="170">
        <v>7</v>
      </c>
      <c r="K128" s="170"/>
      <c r="L128" s="170">
        <v>0</v>
      </c>
      <c r="M128" s="73">
        <f t="shared" si="3"/>
        <v>8</v>
      </c>
    </row>
    <row r="129" spans="1:13" x14ac:dyDescent="0.25">
      <c r="A129" s="172">
        <v>121</v>
      </c>
      <c r="B129" s="78" t="s">
        <v>1317</v>
      </c>
      <c r="C129" s="74">
        <v>6</v>
      </c>
      <c r="D129" s="97" t="s">
        <v>335</v>
      </c>
      <c r="E129" s="74" t="s">
        <v>5</v>
      </c>
      <c r="F129" s="170">
        <v>0</v>
      </c>
      <c r="G129" s="170">
        <v>0</v>
      </c>
      <c r="H129" s="170">
        <v>0</v>
      </c>
      <c r="I129" s="170">
        <v>4</v>
      </c>
      <c r="J129" s="170">
        <v>4</v>
      </c>
      <c r="K129" s="170">
        <v>0</v>
      </c>
      <c r="L129" s="170">
        <v>0</v>
      </c>
      <c r="M129" s="73">
        <f t="shared" si="3"/>
        <v>8</v>
      </c>
    </row>
    <row r="130" spans="1:13" x14ac:dyDescent="0.25">
      <c r="A130" s="172">
        <v>122</v>
      </c>
      <c r="B130" s="89" t="s">
        <v>502</v>
      </c>
      <c r="C130" s="48">
        <v>6</v>
      </c>
      <c r="D130" s="89" t="s">
        <v>335</v>
      </c>
      <c r="E130" s="30" t="s">
        <v>5</v>
      </c>
      <c r="F130" s="170">
        <v>0</v>
      </c>
      <c r="G130" s="170">
        <v>0</v>
      </c>
      <c r="H130" s="170">
        <v>3</v>
      </c>
      <c r="I130" s="170">
        <v>0</v>
      </c>
      <c r="J130" s="170">
        <v>5</v>
      </c>
      <c r="K130" s="170">
        <v>0</v>
      </c>
      <c r="L130" s="170">
        <v>0</v>
      </c>
      <c r="M130" s="73">
        <f t="shared" si="3"/>
        <v>8</v>
      </c>
    </row>
    <row r="131" spans="1:13" x14ac:dyDescent="0.25">
      <c r="A131" s="172">
        <v>123</v>
      </c>
      <c r="B131" s="88" t="s">
        <v>510</v>
      </c>
      <c r="C131" s="30">
        <v>6</v>
      </c>
      <c r="D131" s="91" t="s">
        <v>330</v>
      </c>
      <c r="E131" s="30" t="s">
        <v>5</v>
      </c>
      <c r="F131" s="170">
        <v>3</v>
      </c>
      <c r="G131" s="170">
        <v>0</v>
      </c>
      <c r="H131" s="170">
        <v>3</v>
      </c>
      <c r="I131" s="170">
        <v>0</v>
      </c>
      <c r="J131" s="170">
        <v>2</v>
      </c>
      <c r="K131" s="170">
        <v>0</v>
      </c>
      <c r="L131" s="170">
        <v>0</v>
      </c>
      <c r="M131" s="73">
        <f t="shared" si="3"/>
        <v>8</v>
      </c>
    </row>
    <row r="132" spans="1:13" x14ac:dyDescent="0.25">
      <c r="A132" s="172">
        <v>124</v>
      </c>
      <c r="B132" s="78" t="s">
        <v>1308</v>
      </c>
      <c r="C132" s="74">
        <v>6</v>
      </c>
      <c r="D132" s="97" t="s">
        <v>1297</v>
      </c>
      <c r="E132" s="74" t="s">
        <v>46</v>
      </c>
      <c r="F132" s="170">
        <v>0</v>
      </c>
      <c r="G132" s="170">
        <v>0</v>
      </c>
      <c r="H132" s="170">
        <v>3</v>
      </c>
      <c r="I132" s="170">
        <v>0</v>
      </c>
      <c r="J132" s="170">
        <v>5</v>
      </c>
      <c r="K132" s="170">
        <v>0</v>
      </c>
      <c r="L132" s="170">
        <v>0</v>
      </c>
      <c r="M132" s="73">
        <f t="shared" si="3"/>
        <v>8</v>
      </c>
    </row>
    <row r="133" spans="1:13" x14ac:dyDescent="0.25">
      <c r="A133" s="172">
        <v>125</v>
      </c>
      <c r="B133" s="78" t="s">
        <v>991</v>
      </c>
      <c r="C133" s="74">
        <v>6</v>
      </c>
      <c r="D133" s="97" t="s">
        <v>992</v>
      </c>
      <c r="E133" s="74" t="s">
        <v>15</v>
      </c>
      <c r="F133" s="170">
        <v>0</v>
      </c>
      <c r="G133" s="170"/>
      <c r="H133" s="170">
        <v>1</v>
      </c>
      <c r="I133" s="170">
        <v>0</v>
      </c>
      <c r="J133" s="170">
        <v>7</v>
      </c>
      <c r="K133" s="170">
        <v>0</v>
      </c>
      <c r="L133" s="170">
        <v>0</v>
      </c>
      <c r="M133" s="73">
        <f t="shared" si="3"/>
        <v>8</v>
      </c>
    </row>
    <row r="134" spans="1:13" x14ac:dyDescent="0.25">
      <c r="A134" s="172">
        <v>126</v>
      </c>
      <c r="B134" s="78" t="s">
        <v>51</v>
      </c>
      <c r="C134" s="74">
        <v>6</v>
      </c>
      <c r="D134" s="97" t="s">
        <v>52</v>
      </c>
      <c r="E134" s="74" t="s">
        <v>53</v>
      </c>
      <c r="F134" s="170">
        <v>0</v>
      </c>
      <c r="G134" s="170"/>
      <c r="H134" s="170">
        <v>1</v>
      </c>
      <c r="I134" s="170">
        <v>0</v>
      </c>
      <c r="J134" s="170">
        <v>6</v>
      </c>
      <c r="K134" s="170">
        <v>0</v>
      </c>
      <c r="L134" s="170">
        <v>1</v>
      </c>
      <c r="M134" s="73">
        <f t="shared" si="3"/>
        <v>8</v>
      </c>
    </row>
    <row r="135" spans="1:13" x14ac:dyDescent="0.25">
      <c r="A135" s="172">
        <v>127</v>
      </c>
      <c r="B135" s="78" t="s">
        <v>1292</v>
      </c>
      <c r="C135" s="74">
        <v>6</v>
      </c>
      <c r="D135" s="97" t="s">
        <v>1275</v>
      </c>
      <c r="E135" s="74" t="s">
        <v>5</v>
      </c>
      <c r="F135" s="170">
        <v>0</v>
      </c>
      <c r="G135" s="170">
        <v>0</v>
      </c>
      <c r="H135" s="170">
        <v>3</v>
      </c>
      <c r="I135" s="170">
        <v>0</v>
      </c>
      <c r="J135" s="170">
        <v>5</v>
      </c>
      <c r="K135" s="170">
        <v>0</v>
      </c>
      <c r="L135" s="170">
        <v>0</v>
      </c>
      <c r="M135" s="73">
        <f t="shared" si="3"/>
        <v>8</v>
      </c>
    </row>
    <row r="136" spans="1:13" x14ac:dyDescent="0.25">
      <c r="A136" s="172">
        <v>128</v>
      </c>
      <c r="B136" s="83" t="s">
        <v>180</v>
      </c>
      <c r="C136" s="74">
        <v>6</v>
      </c>
      <c r="D136" s="97" t="s">
        <v>164</v>
      </c>
      <c r="E136" s="74" t="s">
        <v>165</v>
      </c>
      <c r="F136" s="174">
        <v>0</v>
      </c>
      <c r="G136" s="174">
        <v>0</v>
      </c>
      <c r="H136" s="174">
        <v>1</v>
      </c>
      <c r="I136" s="175">
        <v>1</v>
      </c>
      <c r="J136" s="175">
        <v>6</v>
      </c>
      <c r="K136" s="175">
        <v>0</v>
      </c>
      <c r="L136" s="175">
        <v>0</v>
      </c>
      <c r="M136" s="73">
        <f t="shared" si="3"/>
        <v>8</v>
      </c>
    </row>
    <row r="137" spans="1:13" ht="30" x14ac:dyDescent="0.25">
      <c r="A137" s="172">
        <v>129</v>
      </c>
      <c r="B137" s="78" t="s">
        <v>113</v>
      </c>
      <c r="C137" s="74">
        <v>6</v>
      </c>
      <c r="D137" s="206" t="s">
        <v>45</v>
      </c>
      <c r="E137" s="74" t="s">
        <v>40</v>
      </c>
      <c r="F137" s="170">
        <v>0</v>
      </c>
      <c r="G137" s="170">
        <v>0</v>
      </c>
      <c r="H137" s="170">
        <v>3</v>
      </c>
      <c r="I137" s="170">
        <v>0</v>
      </c>
      <c r="J137" s="170">
        <v>5</v>
      </c>
      <c r="K137" s="170">
        <v>0</v>
      </c>
      <c r="L137" s="170">
        <v>0</v>
      </c>
      <c r="M137" s="73">
        <f t="shared" ref="M137:M168" si="4">SUM(F137:L137)</f>
        <v>8</v>
      </c>
    </row>
    <row r="138" spans="1:13" x14ac:dyDescent="0.25">
      <c r="A138" s="172">
        <v>130</v>
      </c>
      <c r="B138" s="90" t="s">
        <v>520</v>
      </c>
      <c r="C138" s="30">
        <v>6</v>
      </c>
      <c r="D138" s="91" t="s">
        <v>346</v>
      </c>
      <c r="E138" s="30" t="s">
        <v>5</v>
      </c>
      <c r="F138" s="170">
        <v>0</v>
      </c>
      <c r="G138" s="170">
        <v>0</v>
      </c>
      <c r="H138" s="170">
        <v>5</v>
      </c>
      <c r="I138" s="170">
        <v>0</v>
      </c>
      <c r="J138" s="170">
        <v>3</v>
      </c>
      <c r="K138" s="170">
        <v>0</v>
      </c>
      <c r="L138" s="170">
        <v>0</v>
      </c>
      <c r="M138" s="73">
        <f t="shared" si="4"/>
        <v>8</v>
      </c>
    </row>
    <row r="139" spans="1:13" x14ac:dyDescent="0.25">
      <c r="A139" s="172">
        <v>131</v>
      </c>
      <c r="B139" s="88" t="s">
        <v>525</v>
      </c>
      <c r="C139" s="30">
        <v>6</v>
      </c>
      <c r="D139" s="91" t="s">
        <v>364</v>
      </c>
      <c r="E139" s="30" t="s">
        <v>5</v>
      </c>
      <c r="F139" s="170">
        <v>0</v>
      </c>
      <c r="G139" s="170">
        <v>0</v>
      </c>
      <c r="H139" s="170">
        <v>1</v>
      </c>
      <c r="I139" s="170">
        <v>0</v>
      </c>
      <c r="J139" s="170">
        <v>7</v>
      </c>
      <c r="K139" s="170">
        <v>0</v>
      </c>
      <c r="L139" s="170">
        <v>0</v>
      </c>
      <c r="M139" s="73">
        <f t="shared" si="4"/>
        <v>8</v>
      </c>
    </row>
    <row r="140" spans="1:13" ht="30" x14ac:dyDescent="0.25">
      <c r="A140" s="172">
        <v>132</v>
      </c>
      <c r="B140" s="78" t="s">
        <v>1003</v>
      </c>
      <c r="C140" s="74" t="s">
        <v>869</v>
      </c>
      <c r="D140" s="97" t="s">
        <v>964</v>
      </c>
      <c r="E140" s="74" t="s">
        <v>827</v>
      </c>
      <c r="F140" s="170">
        <v>0</v>
      </c>
      <c r="G140" s="170">
        <v>0</v>
      </c>
      <c r="H140" s="170">
        <v>5</v>
      </c>
      <c r="I140" s="170">
        <v>0</v>
      </c>
      <c r="J140" s="170">
        <v>2</v>
      </c>
      <c r="K140" s="170">
        <v>0</v>
      </c>
      <c r="L140" s="170">
        <v>0</v>
      </c>
      <c r="M140" s="73">
        <f t="shared" si="4"/>
        <v>7</v>
      </c>
    </row>
    <row r="141" spans="1:13" x14ac:dyDescent="0.25">
      <c r="A141" s="172">
        <v>133</v>
      </c>
      <c r="B141" s="78" t="s">
        <v>927</v>
      </c>
      <c r="C141" s="74">
        <v>6</v>
      </c>
      <c r="D141" s="97" t="s">
        <v>920</v>
      </c>
      <c r="E141" s="74" t="s">
        <v>5</v>
      </c>
      <c r="F141" s="170">
        <v>0</v>
      </c>
      <c r="G141" s="170"/>
      <c r="H141" s="170"/>
      <c r="I141" s="170"/>
      <c r="J141" s="170">
        <v>7</v>
      </c>
      <c r="K141" s="170"/>
      <c r="L141" s="170">
        <v>0</v>
      </c>
      <c r="M141" s="73">
        <f t="shared" si="4"/>
        <v>7</v>
      </c>
    </row>
    <row r="142" spans="1:13" x14ac:dyDescent="0.25">
      <c r="A142" s="172">
        <v>134</v>
      </c>
      <c r="B142" s="78" t="s">
        <v>237</v>
      </c>
      <c r="C142" s="74">
        <v>6</v>
      </c>
      <c r="D142" s="97" t="s">
        <v>232</v>
      </c>
      <c r="E142" s="74" t="s">
        <v>233</v>
      </c>
      <c r="F142" s="170">
        <v>0</v>
      </c>
      <c r="G142" s="170">
        <v>0</v>
      </c>
      <c r="H142" s="170">
        <v>0</v>
      </c>
      <c r="I142" s="170">
        <v>5</v>
      </c>
      <c r="J142" s="170">
        <v>2</v>
      </c>
      <c r="K142" s="170">
        <v>0</v>
      </c>
      <c r="L142" s="170">
        <v>0</v>
      </c>
      <c r="M142" s="73">
        <f t="shared" si="4"/>
        <v>7</v>
      </c>
    </row>
    <row r="143" spans="1:13" ht="15.75" x14ac:dyDescent="0.25">
      <c r="A143" s="172">
        <v>135</v>
      </c>
      <c r="B143" s="99" t="s">
        <v>1166</v>
      </c>
      <c r="C143" s="111" t="s">
        <v>869</v>
      </c>
      <c r="D143" s="196" t="s">
        <v>1156</v>
      </c>
      <c r="E143" s="111" t="s">
        <v>1113</v>
      </c>
      <c r="F143" s="170">
        <v>0</v>
      </c>
      <c r="G143" s="170">
        <v>0</v>
      </c>
      <c r="H143" s="170">
        <v>0</v>
      </c>
      <c r="I143" s="170">
        <v>2</v>
      </c>
      <c r="J143" s="170">
        <v>5</v>
      </c>
      <c r="K143" s="170">
        <v>0</v>
      </c>
      <c r="L143" s="170">
        <v>0</v>
      </c>
      <c r="M143" s="73">
        <f t="shared" si="4"/>
        <v>7</v>
      </c>
    </row>
    <row r="144" spans="1:13" ht="31.5" x14ac:dyDescent="0.25">
      <c r="A144" s="172">
        <v>136</v>
      </c>
      <c r="B144" s="99" t="s">
        <v>1127</v>
      </c>
      <c r="C144" s="111">
        <v>6</v>
      </c>
      <c r="D144" s="196" t="s">
        <v>1128</v>
      </c>
      <c r="E144" s="111" t="s">
        <v>1113</v>
      </c>
      <c r="F144" s="170">
        <v>0</v>
      </c>
      <c r="G144" s="170">
        <v>0</v>
      </c>
      <c r="H144" s="170">
        <v>0</v>
      </c>
      <c r="I144" s="170">
        <v>0</v>
      </c>
      <c r="J144" s="170">
        <v>7</v>
      </c>
      <c r="K144" s="170">
        <v>0</v>
      </c>
      <c r="L144" s="170">
        <v>0</v>
      </c>
      <c r="M144" s="73">
        <f t="shared" si="4"/>
        <v>7</v>
      </c>
    </row>
    <row r="145" spans="1:13" x14ac:dyDescent="0.25">
      <c r="A145" s="172">
        <v>137</v>
      </c>
      <c r="B145" s="78" t="s">
        <v>1414</v>
      </c>
      <c r="C145" s="74">
        <v>6</v>
      </c>
      <c r="D145" s="97" t="s">
        <v>1415</v>
      </c>
      <c r="E145" s="74" t="s">
        <v>70</v>
      </c>
      <c r="F145" s="170">
        <v>0</v>
      </c>
      <c r="G145" s="170">
        <v>0</v>
      </c>
      <c r="H145" s="170">
        <v>0</v>
      </c>
      <c r="I145" s="170">
        <v>0</v>
      </c>
      <c r="J145" s="170">
        <v>7</v>
      </c>
      <c r="K145" s="170">
        <v>0</v>
      </c>
      <c r="L145" s="170">
        <v>0</v>
      </c>
      <c r="M145" s="73">
        <f t="shared" si="4"/>
        <v>7</v>
      </c>
    </row>
    <row r="146" spans="1:13" x14ac:dyDescent="0.25">
      <c r="A146" s="172">
        <v>138</v>
      </c>
      <c r="B146" s="83" t="s">
        <v>179</v>
      </c>
      <c r="C146" s="74">
        <v>6</v>
      </c>
      <c r="D146" s="97" t="s">
        <v>164</v>
      </c>
      <c r="E146" s="74" t="s">
        <v>165</v>
      </c>
      <c r="F146" s="170">
        <v>0</v>
      </c>
      <c r="G146" s="170">
        <v>0</v>
      </c>
      <c r="H146" s="170">
        <v>0</v>
      </c>
      <c r="I146" s="170">
        <v>0</v>
      </c>
      <c r="J146" s="170">
        <v>2</v>
      </c>
      <c r="K146" s="170">
        <v>5</v>
      </c>
      <c r="L146" s="170">
        <v>0</v>
      </c>
      <c r="M146" s="73">
        <f t="shared" si="4"/>
        <v>7</v>
      </c>
    </row>
    <row r="147" spans="1:13" x14ac:dyDescent="0.25">
      <c r="A147" s="172">
        <v>139</v>
      </c>
      <c r="B147" s="88" t="s">
        <v>492</v>
      </c>
      <c r="C147" s="30">
        <v>6</v>
      </c>
      <c r="D147" s="91" t="s">
        <v>344</v>
      </c>
      <c r="E147" s="30" t="s">
        <v>5</v>
      </c>
      <c r="F147" s="170">
        <v>0</v>
      </c>
      <c r="G147" s="170">
        <v>0</v>
      </c>
      <c r="H147" s="170">
        <v>0</v>
      </c>
      <c r="I147" s="170">
        <v>0</v>
      </c>
      <c r="J147" s="170">
        <v>7</v>
      </c>
      <c r="K147" s="170">
        <v>0</v>
      </c>
      <c r="L147" s="170">
        <v>0</v>
      </c>
      <c r="M147" s="73">
        <f t="shared" si="4"/>
        <v>7</v>
      </c>
    </row>
    <row r="148" spans="1:13" x14ac:dyDescent="0.25">
      <c r="A148" s="172">
        <v>140</v>
      </c>
      <c r="B148" s="87" t="s">
        <v>496</v>
      </c>
      <c r="C148" s="49">
        <v>6</v>
      </c>
      <c r="D148" s="199" t="s">
        <v>168</v>
      </c>
      <c r="E148" s="30" t="s">
        <v>5</v>
      </c>
      <c r="F148" s="170">
        <v>0</v>
      </c>
      <c r="G148" s="170">
        <v>0</v>
      </c>
      <c r="H148" s="170">
        <v>0</v>
      </c>
      <c r="I148" s="170">
        <v>0</v>
      </c>
      <c r="J148" s="170">
        <v>7</v>
      </c>
      <c r="K148" s="170">
        <v>0</v>
      </c>
      <c r="L148" s="170">
        <v>0</v>
      </c>
      <c r="M148" s="73">
        <f t="shared" si="4"/>
        <v>7</v>
      </c>
    </row>
    <row r="149" spans="1:13" ht="30" x14ac:dyDescent="0.25">
      <c r="A149" s="172">
        <v>141</v>
      </c>
      <c r="B149" s="78" t="s">
        <v>1009</v>
      </c>
      <c r="C149" s="74">
        <v>6</v>
      </c>
      <c r="D149" s="97" t="s">
        <v>980</v>
      </c>
      <c r="E149" s="74" t="s">
        <v>40</v>
      </c>
      <c r="F149" s="170">
        <v>0</v>
      </c>
      <c r="G149" s="170">
        <v>0</v>
      </c>
      <c r="H149" s="170"/>
      <c r="I149" s="170">
        <v>0</v>
      </c>
      <c r="J149" s="170">
        <v>7</v>
      </c>
      <c r="K149" s="170">
        <v>0</v>
      </c>
      <c r="L149" s="170">
        <v>0</v>
      </c>
      <c r="M149" s="73">
        <f t="shared" si="4"/>
        <v>7</v>
      </c>
    </row>
    <row r="150" spans="1:13" x14ac:dyDescent="0.25">
      <c r="A150" s="172">
        <v>238</v>
      </c>
      <c r="B150" s="83" t="s">
        <v>188</v>
      </c>
      <c r="C150" s="74">
        <v>6</v>
      </c>
      <c r="D150" s="97" t="s">
        <v>171</v>
      </c>
      <c r="E150" s="74" t="s">
        <v>165</v>
      </c>
      <c r="F150" s="170">
        <v>0</v>
      </c>
      <c r="G150" s="170">
        <v>0</v>
      </c>
      <c r="H150" s="170">
        <v>0</v>
      </c>
      <c r="I150" s="170">
        <v>0</v>
      </c>
      <c r="J150" s="170">
        <v>0</v>
      </c>
      <c r="K150" s="170">
        <v>3</v>
      </c>
      <c r="L150" s="170">
        <v>4</v>
      </c>
      <c r="M150" s="73">
        <f t="shared" si="4"/>
        <v>7</v>
      </c>
    </row>
    <row r="151" spans="1:13" x14ac:dyDescent="0.25">
      <c r="A151" s="172">
        <v>142</v>
      </c>
      <c r="B151" s="88" t="s">
        <v>507</v>
      </c>
      <c r="C151" s="30">
        <v>6</v>
      </c>
      <c r="D151" s="91" t="s">
        <v>354</v>
      </c>
      <c r="E151" s="30" t="s">
        <v>5</v>
      </c>
      <c r="F151" s="170">
        <v>0</v>
      </c>
      <c r="G151" s="170"/>
      <c r="H151" s="170"/>
      <c r="I151" s="170">
        <v>1</v>
      </c>
      <c r="J151" s="170">
        <v>6</v>
      </c>
      <c r="K151" s="170">
        <v>0</v>
      </c>
      <c r="L151" s="170">
        <v>0</v>
      </c>
      <c r="M151" s="73">
        <f t="shared" si="4"/>
        <v>7</v>
      </c>
    </row>
    <row r="152" spans="1:13" x14ac:dyDescent="0.25">
      <c r="A152" s="172">
        <v>143</v>
      </c>
      <c r="B152" s="78" t="s">
        <v>872</v>
      </c>
      <c r="C152" s="74">
        <v>6</v>
      </c>
      <c r="D152" s="97" t="s">
        <v>847</v>
      </c>
      <c r="E152" s="74" t="s">
        <v>5</v>
      </c>
      <c r="F152" s="170">
        <v>0</v>
      </c>
      <c r="G152" s="170">
        <v>0</v>
      </c>
      <c r="H152" s="170">
        <v>0</v>
      </c>
      <c r="I152" s="170">
        <v>2</v>
      </c>
      <c r="J152" s="170">
        <v>5</v>
      </c>
      <c r="K152" s="170">
        <v>0</v>
      </c>
      <c r="L152" s="170">
        <v>0</v>
      </c>
      <c r="M152" s="73">
        <f t="shared" si="4"/>
        <v>7</v>
      </c>
    </row>
    <row r="153" spans="1:13" x14ac:dyDescent="0.25">
      <c r="A153" s="172">
        <v>144</v>
      </c>
      <c r="B153" s="78" t="s">
        <v>291</v>
      </c>
      <c r="C153" s="74">
        <v>6</v>
      </c>
      <c r="D153" s="97" t="s">
        <v>292</v>
      </c>
      <c r="E153" s="74" t="s">
        <v>165</v>
      </c>
      <c r="F153" s="170">
        <v>0</v>
      </c>
      <c r="G153" s="170">
        <v>0</v>
      </c>
      <c r="H153" s="170">
        <v>0</v>
      </c>
      <c r="I153" s="170">
        <v>0</v>
      </c>
      <c r="J153" s="170">
        <v>7</v>
      </c>
      <c r="K153" s="170">
        <v>0</v>
      </c>
      <c r="L153" s="170">
        <v>0</v>
      </c>
      <c r="M153" s="73">
        <f t="shared" si="4"/>
        <v>7</v>
      </c>
    </row>
    <row r="154" spans="1:13" x14ac:dyDescent="0.25">
      <c r="A154" s="172">
        <v>145</v>
      </c>
      <c r="B154" s="78" t="s">
        <v>1286</v>
      </c>
      <c r="C154" s="74">
        <v>6</v>
      </c>
      <c r="D154" s="97" t="s">
        <v>1287</v>
      </c>
      <c r="E154" s="74" t="s">
        <v>1288</v>
      </c>
      <c r="F154" s="170">
        <v>0</v>
      </c>
      <c r="G154" s="170">
        <v>0</v>
      </c>
      <c r="H154" s="170">
        <v>0</v>
      </c>
      <c r="I154" s="170">
        <v>2</v>
      </c>
      <c r="J154" s="170">
        <v>5</v>
      </c>
      <c r="K154" s="170">
        <v>0</v>
      </c>
      <c r="L154" s="170">
        <v>0</v>
      </c>
      <c r="M154" s="73">
        <f t="shared" si="4"/>
        <v>7</v>
      </c>
    </row>
    <row r="155" spans="1:13" x14ac:dyDescent="0.25">
      <c r="A155" s="172">
        <v>146</v>
      </c>
      <c r="B155" s="78" t="s">
        <v>79</v>
      </c>
      <c r="C155" s="74">
        <v>6</v>
      </c>
      <c r="D155" s="97" t="s">
        <v>33</v>
      </c>
      <c r="E155" s="74" t="s">
        <v>31</v>
      </c>
      <c r="F155" s="170">
        <v>0</v>
      </c>
      <c r="G155" s="170">
        <v>1</v>
      </c>
      <c r="H155" s="170">
        <v>1</v>
      </c>
      <c r="I155" s="170">
        <v>3</v>
      </c>
      <c r="J155" s="170">
        <v>2</v>
      </c>
      <c r="K155" s="170">
        <v>0</v>
      </c>
      <c r="L155" s="170">
        <v>0</v>
      </c>
      <c r="M155" s="73">
        <f t="shared" si="4"/>
        <v>7</v>
      </c>
    </row>
    <row r="156" spans="1:13" x14ac:dyDescent="0.25">
      <c r="A156" s="172">
        <v>147</v>
      </c>
      <c r="B156" s="78" t="s">
        <v>1005</v>
      </c>
      <c r="C156" s="74">
        <v>6</v>
      </c>
      <c r="D156" s="97" t="s">
        <v>970</v>
      </c>
      <c r="E156" s="74" t="s">
        <v>971</v>
      </c>
      <c r="F156" s="170">
        <v>0</v>
      </c>
      <c r="G156" s="170"/>
      <c r="H156" s="170"/>
      <c r="I156" s="170"/>
      <c r="J156" s="170">
        <v>7</v>
      </c>
      <c r="K156" s="170">
        <v>0</v>
      </c>
      <c r="L156" s="170">
        <v>0</v>
      </c>
      <c r="M156" s="73">
        <f t="shared" si="4"/>
        <v>7</v>
      </c>
    </row>
    <row r="157" spans="1:13" x14ac:dyDescent="0.25">
      <c r="A157" s="172">
        <v>148</v>
      </c>
      <c r="B157" s="78" t="s">
        <v>75</v>
      </c>
      <c r="C157" s="74">
        <v>6</v>
      </c>
      <c r="D157" s="97" t="s">
        <v>33</v>
      </c>
      <c r="E157" s="74" t="s">
        <v>31</v>
      </c>
      <c r="F157" s="170">
        <v>0</v>
      </c>
      <c r="G157" s="170">
        <v>0</v>
      </c>
      <c r="H157" s="170"/>
      <c r="I157" s="170">
        <v>1</v>
      </c>
      <c r="J157" s="170">
        <v>6</v>
      </c>
      <c r="K157" s="170">
        <v>0</v>
      </c>
      <c r="L157" s="170">
        <v>0</v>
      </c>
      <c r="M157" s="73">
        <f t="shared" si="4"/>
        <v>7</v>
      </c>
    </row>
    <row r="158" spans="1:13" x14ac:dyDescent="0.25">
      <c r="A158" s="172">
        <v>149</v>
      </c>
      <c r="B158" s="78" t="s">
        <v>236</v>
      </c>
      <c r="C158" s="74">
        <v>6</v>
      </c>
      <c r="D158" s="97" t="s">
        <v>232</v>
      </c>
      <c r="E158" s="74" t="s">
        <v>233</v>
      </c>
      <c r="F158" s="170">
        <v>0</v>
      </c>
      <c r="G158" s="170">
        <v>0</v>
      </c>
      <c r="H158" s="170">
        <v>5</v>
      </c>
      <c r="I158" s="170">
        <v>0</v>
      </c>
      <c r="J158" s="170">
        <v>2</v>
      </c>
      <c r="K158" s="170">
        <v>0</v>
      </c>
      <c r="L158" s="170">
        <v>0</v>
      </c>
      <c r="M158" s="73">
        <f t="shared" si="4"/>
        <v>7</v>
      </c>
    </row>
    <row r="159" spans="1:13" x14ac:dyDescent="0.25">
      <c r="A159" s="172">
        <v>150</v>
      </c>
      <c r="B159" s="88" t="s">
        <v>473</v>
      </c>
      <c r="C159" s="30">
        <v>6</v>
      </c>
      <c r="D159" s="91" t="s">
        <v>390</v>
      </c>
      <c r="E159" s="30" t="s">
        <v>5</v>
      </c>
      <c r="F159" s="170">
        <v>0</v>
      </c>
      <c r="G159" s="170"/>
      <c r="H159" s="170"/>
      <c r="I159" s="170"/>
      <c r="J159" s="170">
        <v>6</v>
      </c>
      <c r="K159" s="170">
        <v>0</v>
      </c>
      <c r="L159" s="170">
        <v>0</v>
      </c>
      <c r="M159" s="73">
        <f t="shared" si="4"/>
        <v>6</v>
      </c>
    </row>
    <row r="160" spans="1:13" x14ac:dyDescent="0.25">
      <c r="A160" s="172">
        <v>151</v>
      </c>
      <c r="B160" s="88" t="s">
        <v>488</v>
      </c>
      <c r="C160" s="30">
        <v>6</v>
      </c>
      <c r="D160" s="91" t="s">
        <v>334</v>
      </c>
      <c r="E160" s="30" t="s">
        <v>5</v>
      </c>
      <c r="F160" s="170">
        <v>0</v>
      </c>
      <c r="G160" s="170">
        <v>0</v>
      </c>
      <c r="H160" s="170">
        <v>0</v>
      </c>
      <c r="I160" s="170">
        <v>0</v>
      </c>
      <c r="J160" s="170">
        <v>6</v>
      </c>
      <c r="K160" s="170">
        <v>0</v>
      </c>
      <c r="L160" s="170">
        <v>0</v>
      </c>
      <c r="M160" s="73">
        <f t="shared" si="4"/>
        <v>6</v>
      </c>
    </row>
    <row r="161" spans="1:13" x14ac:dyDescent="0.25">
      <c r="A161" s="172">
        <v>152</v>
      </c>
      <c r="B161" s="78" t="s">
        <v>1416</v>
      </c>
      <c r="C161" s="74">
        <v>6</v>
      </c>
      <c r="D161" s="97" t="s">
        <v>1401</v>
      </c>
      <c r="E161" s="74" t="s">
        <v>5</v>
      </c>
      <c r="F161" s="170">
        <v>0</v>
      </c>
      <c r="G161" s="170">
        <v>1</v>
      </c>
      <c r="H161" s="170">
        <v>1</v>
      </c>
      <c r="I161" s="170">
        <v>2</v>
      </c>
      <c r="J161" s="170">
        <v>2</v>
      </c>
      <c r="K161" s="170">
        <v>0</v>
      </c>
      <c r="L161" s="170">
        <v>0</v>
      </c>
      <c r="M161" s="73">
        <f t="shared" si="4"/>
        <v>6</v>
      </c>
    </row>
    <row r="162" spans="1:13" x14ac:dyDescent="0.25">
      <c r="A162" s="172">
        <v>153</v>
      </c>
      <c r="B162" s="78" t="s">
        <v>934</v>
      </c>
      <c r="C162" s="74">
        <v>6</v>
      </c>
      <c r="D162" s="97" t="s">
        <v>920</v>
      </c>
      <c r="E162" s="74" t="s">
        <v>5</v>
      </c>
      <c r="F162" s="170">
        <v>2</v>
      </c>
      <c r="G162" s="170">
        <v>0</v>
      </c>
      <c r="H162" s="170">
        <v>2</v>
      </c>
      <c r="I162" s="170">
        <v>0</v>
      </c>
      <c r="J162" s="170">
        <v>0</v>
      </c>
      <c r="K162" s="170">
        <v>0</v>
      </c>
      <c r="L162" s="170">
        <v>2</v>
      </c>
      <c r="M162" s="73">
        <f t="shared" si="4"/>
        <v>6</v>
      </c>
    </row>
    <row r="163" spans="1:13" x14ac:dyDescent="0.25">
      <c r="A163" s="172">
        <v>154</v>
      </c>
      <c r="B163" s="78" t="s">
        <v>1295</v>
      </c>
      <c r="C163" s="74">
        <v>6</v>
      </c>
      <c r="D163" s="97" t="s">
        <v>1275</v>
      </c>
      <c r="E163" s="74" t="s">
        <v>5</v>
      </c>
      <c r="F163" s="170">
        <v>0</v>
      </c>
      <c r="G163" s="170">
        <v>0</v>
      </c>
      <c r="H163" s="170">
        <v>5</v>
      </c>
      <c r="I163" s="170">
        <v>0</v>
      </c>
      <c r="J163" s="170">
        <v>0</v>
      </c>
      <c r="K163" s="170">
        <v>0</v>
      </c>
      <c r="L163" s="170">
        <v>0</v>
      </c>
      <c r="M163" s="73">
        <f t="shared" si="4"/>
        <v>5</v>
      </c>
    </row>
    <row r="164" spans="1:13" ht="31.5" x14ac:dyDescent="0.25">
      <c r="A164" s="172">
        <v>155</v>
      </c>
      <c r="B164" s="99" t="s">
        <v>1126</v>
      </c>
      <c r="C164" s="111">
        <v>6</v>
      </c>
      <c r="D164" s="196" t="s">
        <v>1115</v>
      </c>
      <c r="E164" s="111" t="s">
        <v>1113</v>
      </c>
      <c r="F164" s="170">
        <v>0</v>
      </c>
      <c r="G164" s="170">
        <v>5</v>
      </c>
      <c r="H164" s="170">
        <v>0</v>
      </c>
      <c r="I164" s="170">
        <v>0</v>
      </c>
      <c r="J164" s="170">
        <v>0</v>
      </c>
      <c r="K164" s="170">
        <v>0</v>
      </c>
      <c r="L164" s="170">
        <v>0</v>
      </c>
      <c r="M164" s="73">
        <f t="shared" si="4"/>
        <v>5</v>
      </c>
    </row>
    <row r="165" spans="1:13" x14ac:dyDescent="0.25">
      <c r="A165" s="172">
        <v>156</v>
      </c>
      <c r="B165" s="83" t="s">
        <v>130</v>
      </c>
      <c r="C165" s="84">
        <v>6</v>
      </c>
      <c r="D165" s="207" t="s">
        <v>131</v>
      </c>
      <c r="E165" s="74" t="s">
        <v>15</v>
      </c>
      <c r="F165" s="170">
        <v>0</v>
      </c>
      <c r="G165" s="170">
        <v>0</v>
      </c>
      <c r="H165" s="170">
        <v>3</v>
      </c>
      <c r="I165" s="170">
        <v>0</v>
      </c>
      <c r="J165" s="170">
        <v>0</v>
      </c>
      <c r="K165" s="170">
        <v>2</v>
      </c>
      <c r="L165" s="170">
        <v>0</v>
      </c>
      <c r="M165" s="73">
        <f t="shared" si="4"/>
        <v>5</v>
      </c>
    </row>
    <row r="166" spans="1:13" x14ac:dyDescent="0.25">
      <c r="A166" s="172">
        <v>157</v>
      </c>
      <c r="B166" s="89" t="s">
        <v>459</v>
      </c>
      <c r="C166" s="48">
        <v>6</v>
      </c>
      <c r="D166" s="89" t="s">
        <v>335</v>
      </c>
      <c r="E166" s="30" t="s">
        <v>5</v>
      </c>
      <c r="F166" s="170">
        <v>0</v>
      </c>
      <c r="G166" s="170">
        <v>1</v>
      </c>
      <c r="H166" s="170"/>
      <c r="I166" s="170">
        <v>0</v>
      </c>
      <c r="J166" s="170">
        <v>4</v>
      </c>
      <c r="K166" s="170">
        <v>0</v>
      </c>
      <c r="L166" s="170">
        <v>0</v>
      </c>
      <c r="M166" s="73">
        <f t="shared" si="4"/>
        <v>5</v>
      </c>
    </row>
    <row r="167" spans="1:13" x14ac:dyDescent="0.25">
      <c r="A167" s="172">
        <v>158</v>
      </c>
      <c r="B167" s="90" t="s">
        <v>487</v>
      </c>
      <c r="C167" s="30">
        <v>6</v>
      </c>
      <c r="D167" s="91" t="s">
        <v>328</v>
      </c>
      <c r="E167" s="30" t="s">
        <v>5</v>
      </c>
      <c r="F167" s="170">
        <v>0</v>
      </c>
      <c r="G167" s="170">
        <v>0</v>
      </c>
      <c r="H167" s="170">
        <v>0</v>
      </c>
      <c r="I167" s="170">
        <v>0</v>
      </c>
      <c r="J167" s="170">
        <v>5</v>
      </c>
      <c r="K167" s="170">
        <v>0</v>
      </c>
      <c r="L167" s="170">
        <v>0</v>
      </c>
      <c r="M167" s="73">
        <f t="shared" si="4"/>
        <v>5</v>
      </c>
    </row>
    <row r="168" spans="1:13" x14ac:dyDescent="0.25">
      <c r="A168" s="172">
        <v>159</v>
      </c>
      <c r="B168" s="78" t="s">
        <v>1310</v>
      </c>
      <c r="C168" s="74">
        <v>6</v>
      </c>
      <c r="D168" s="97" t="s">
        <v>1307</v>
      </c>
      <c r="E168" s="74" t="s">
        <v>1325</v>
      </c>
      <c r="F168" s="170">
        <v>0</v>
      </c>
      <c r="G168" s="170">
        <v>0</v>
      </c>
      <c r="H168" s="170">
        <v>5</v>
      </c>
      <c r="I168" s="170">
        <v>0</v>
      </c>
      <c r="J168" s="170">
        <v>0</v>
      </c>
      <c r="K168" s="170">
        <v>0</v>
      </c>
      <c r="L168" s="170">
        <v>0</v>
      </c>
      <c r="M168" s="73">
        <f t="shared" si="4"/>
        <v>5</v>
      </c>
    </row>
    <row r="169" spans="1:13" x14ac:dyDescent="0.25">
      <c r="A169" s="172">
        <v>160</v>
      </c>
      <c r="B169" s="90" t="s">
        <v>493</v>
      </c>
      <c r="C169" s="30">
        <v>6</v>
      </c>
      <c r="D169" s="91" t="s">
        <v>328</v>
      </c>
      <c r="E169" s="30" t="s">
        <v>5</v>
      </c>
      <c r="F169" s="170">
        <v>0</v>
      </c>
      <c r="G169" s="170">
        <v>0</v>
      </c>
      <c r="H169" s="170">
        <v>0</v>
      </c>
      <c r="I169" s="170">
        <v>0</v>
      </c>
      <c r="J169" s="170">
        <v>5</v>
      </c>
      <c r="K169" s="170">
        <v>0</v>
      </c>
      <c r="L169" s="170">
        <v>0</v>
      </c>
      <c r="M169" s="73">
        <v>5</v>
      </c>
    </row>
    <row r="170" spans="1:13" ht="30" x14ac:dyDescent="0.25">
      <c r="A170" s="172">
        <v>161</v>
      </c>
      <c r="B170" s="78" t="s">
        <v>1194</v>
      </c>
      <c r="C170" s="74">
        <v>6</v>
      </c>
      <c r="D170" s="86" t="s">
        <v>1193</v>
      </c>
      <c r="E170" s="74" t="s">
        <v>1175</v>
      </c>
      <c r="F170" s="170">
        <v>0</v>
      </c>
      <c r="G170" s="170">
        <v>0</v>
      </c>
      <c r="H170" s="173">
        <v>0</v>
      </c>
      <c r="I170" s="173">
        <v>0</v>
      </c>
      <c r="J170" s="173">
        <v>5</v>
      </c>
      <c r="K170" s="173">
        <v>0</v>
      </c>
      <c r="L170" s="173">
        <v>0</v>
      </c>
      <c r="M170" s="73">
        <f t="shared" ref="M170:M190" si="5">SUM(F170:L170)</f>
        <v>5</v>
      </c>
    </row>
    <row r="171" spans="1:13" x14ac:dyDescent="0.25">
      <c r="A171" s="172">
        <v>162</v>
      </c>
      <c r="B171" s="78" t="s">
        <v>965</v>
      </c>
      <c r="C171" s="74">
        <v>6</v>
      </c>
      <c r="D171" s="97" t="s">
        <v>1287</v>
      </c>
      <c r="E171" s="74" t="s">
        <v>1288</v>
      </c>
      <c r="F171" s="170">
        <v>0</v>
      </c>
      <c r="G171" s="170">
        <v>0</v>
      </c>
      <c r="H171" s="170">
        <v>0</v>
      </c>
      <c r="I171" s="170">
        <v>0</v>
      </c>
      <c r="J171" s="170">
        <v>5</v>
      </c>
      <c r="K171" s="170">
        <v>0</v>
      </c>
      <c r="L171" s="170">
        <v>0</v>
      </c>
      <c r="M171" s="73">
        <f t="shared" si="5"/>
        <v>5</v>
      </c>
    </row>
    <row r="172" spans="1:13" x14ac:dyDescent="0.25">
      <c r="A172" s="172">
        <v>163</v>
      </c>
      <c r="B172" s="78" t="s">
        <v>932</v>
      </c>
      <c r="C172" s="74">
        <v>6</v>
      </c>
      <c r="D172" s="97" t="s">
        <v>920</v>
      </c>
      <c r="E172" s="74" t="s">
        <v>5</v>
      </c>
      <c r="F172" s="170">
        <v>0</v>
      </c>
      <c r="G172" s="170">
        <v>0</v>
      </c>
      <c r="H172" s="170">
        <v>3</v>
      </c>
      <c r="I172" s="170">
        <v>0</v>
      </c>
      <c r="J172" s="170">
        <v>2</v>
      </c>
      <c r="K172" s="170">
        <v>0</v>
      </c>
      <c r="L172" s="170">
        <v>0</v>
      </c>
      <c r="M172" s="73">
        <f t="shared" si="5"/>
        <v>5</v>
      </c>
    </row>
    <row r="173" spans="1:13" x14ac:dyDescent="0.25">
      <c r="A173" s="172">
        <v>164</v>
      </c>
      <c r="B173" s="89" t="s">
        <v>512</v>
      </c>
      <c r="C173" s="48">
        <v>6</v>
      </c>
      <c r="D173" s="89" t="s">
        <v>335</v>
      </c>
      <c r="E173" s="30" t="s">
        <v>5</v>
      </c>
      <c r="F173" s="170">
        <v>0</v>
      </c>
      <c r="G173" s="170">
        <v>0</v>
      </c>
      <c r="H173" s="170">
        <v>3</v>
      </c>
      <c r="I173" s="170">
        <v>0</v>
      </c>
      <c r="J173" s="170">
        <v>2</v>
      </c>
      <c r="K173" s="170">
        <v>0</v>
      </c>
      <c r="L173" s="170">
        <v>0</v>
      </c>
      <c r="M173" s="73">
        <f t="shared" si="5"/>
        <v>5</v>
      </c>
    </row>
    <row r="174" spans="1:13" x14ac:dyDescent="0.25">
      <c r="A174" s="172">
        <v>165</v>
      </c>
      <c r="B174" s="90" t="s">
        <v>521</v>
      </c>
      <c r="C174" s="30">
        <v>6</v>
      </c>
      <c r="D174" s="91" t="s">
        <v>346</v>
      </c>
      <c r="E174" s="30" t="s">
        <v>5</v>
      </c>
      <c r="F174" s="170">
        <v>0</v>
      </c>
      <c r="G174" s="170">
        <v>0</v>
      </c>
      <c r="H174" s="170">
        <v>1</v>
      </c>
      <c r="I174" s="170">
        <v>2</v>
      </c>
      <c r="J174" s="170">
        <v>2</v>
      </c>
      <c r="K174" s="170">
        <v>0</v>
      </c>
      <c r="L174" s="170">
        <v>0</v>
      </c>
      <c r="M174" s="73">
        <f t="shared" si="5"/>
        <v>5</v>
      </c>
    </row>
    <row r="175" spans="1:13" x14ac:dyDescent="0.25">
      <c r="A175" s="172">
        <v>166</v>
      </c>
      <c r="B175" s="78" t="s">
        <v>1191</v>
      </c>
      <c r="C175" s="25">
        <v>6</v>
      </c>
      <c r="D175" s="201" t="s">
        <v>1186</v>
      </c>
      <c r="E175" s="25" t="s">
        <v>1175</v>
      </c>
      <c r="F175" s="170">
        <v>0</v>
      </c>
      <c r="G175" s="170">
        <v>0</v>
      </c>
      <c r="H175" s="170">
        <v>0</v>
      </c>
      <c r="I175" s="170">
        <v>0</v>
      </c>
      <c r="J175" s="170">
        <v>5</v>
      </c>
      <c r="K175" s="170">
        <v>0</v>
      </c>
      <c r="L175" s="170">
        <v>0</v>
      </c>
      <c r="M175" s="73">
        <f t="shared" si="5"/>
        <v>5</v>
      </c>
    </row>
    <row r="176" spans="1:13" x14ac:dyDescent="0.25">
      <c r="A176" s="172">
        <v>167</v>
      </c>
      <c r="B176" s="78" t="s">
        <v>531</v>
      </c>
      <c r="C176" s="74">
        <v>6</v>
      </c>
      <c r="D176" s="97" t="s">
        <v>344</v>
      </c>
      <c r="E176" s="74" t="s">
        <v>5</v>
      </c>
      <c r="F176" s="170">
        <v>0</v>
      </c>
      <c r="G176" s="170">
        <v>0</v>
      </c>
      <c r="H176" s="170">
        <v>1</v>
      </c>
      <c r="I176" s="170"/>
      <c r="J176" s="170">
        <v>4</v>
      </c>
      <c r="K176" s="170">
        <v>0</v>
      </c>
      <c r="L176" s="170">
        <v>0</v>
      </c>
      <c r="M176" s="73">
        <f t="shared" si="5"/>
        <v>5</v>
      </c>
    </row>
    <row r="177" spans="1:13" x14ac:dyDescent="0.25">
      <c r="A177" s="172">
        <v>168</v>
      </c>
      <c r="B177" s="78" t="s">
        <v>1305</v>
      </c>
      <c r="C177" s="74">
        <v>6</v>
      </c>
      <c r="D177" s="97" t="s">
        <v>1307</v>
      </c>
      <c r="E177" s="74" t="s">
        <v>1325</v>
      </c>
      <c r="F177" s="170">
        <v>0</v>
      </c>
      <c r="G177" s="170">
        <v>0</v>
      </c>
      <c r="H177" s="170">
        <v>5</v>
      </c>
      <c r="I177" s="170">
        <v>0</v>
      </c>
      <c r="J177" s="170">
        <v>0</v>
      </c>
      <c r="K177" s="170">
        <v>0</v>
      </c>
      <c r="L177" s="170">
        <v>0</v>
      </c>
      <c r="M177" s="73">
        <f t="shared" si="5"/>
        <v>5</v>
      </c>
    </row>
    <row r="178" spans="1:13" x14ac:dyDescent="0.25">
      <c r="A178" s="172">
        <v>169</v>
      </c>
      <c r="B178" s="88" t="s">
        <v>536</v>
      </c>
      <c r="C178" s="30">
        <v>6</v>
      </c>
      <c r="D178" s="91" t="s">
        <v>403</v>
      </c>
      <c r="E178" s="30" t="s">
        <v>5</v>
      </c>
      <c r="F178" s="170">
        <v>0</v>
      </c>
      <c r="G178" s="170">
        <v>0</v>
      </c>
      <c r="H178" s="170">
        <v>0</v>
      </c>
      <c r="I178" s="170">
        <v>0</v>
      </c>
      <c r="J178" s="170">
        <v>5</v>
      </c>
      <c r="K178" s="170">
        <v>0</v>
      </c>
      <c r="L178" s="170">
        <v>0</v>
      </c>
      <c r="M178" s="73">
        <f t="shared" si="5"/>
        <v>5</v>
      </c>
    </row>
    <row r="179" spans="1:13" x14ac:dyDescent="0.25">
      <c r="A179" s="172">
        <v>170</v>
      </c>
      <c r="B179" s="87" t="s">
        <v>215</v>
      </c>
      <c r="C179" s="49">
        <v>6</v>
      </c>
      <c r="D179" s="199" t="s">
        <v>168</v>
      </c>
      <c r="E179" s="30" t="s">
        <v>5</v>
      </c>
      <c r="F179" s="170">
        <v>0</v>
      </c>
      <c r="G179" s="170">
        <v>0</v>
      </c>
      <c r="H179" s="170">
        <v>0</v>
      </c>
      <c r="I179" s="170">
        <v>0</v>
      </c>
      <c r="J179" s="170">
        <v>4</v>
      </c>
      <c r="K179" s="170">
        <v>0</v>
      </c>
      <c r="L179" s="170">
        <v>0</v>
      </c>
      <c r="M179" s="73">
        <f t="shared" si="5"/>
        <v>4</v>
      </c>
    </row>
    <row r="180" spans="1:13" x14ac:dyDescent="0.25">
      <c r="A180" s="172">
        <v>171</v>
      </c>
      <c r="B180" s="78" t="s">
        <v>1417</v>
      </c>
      <c r="C180" s="74">
        <v>6</v>
      </c>
      <c r="D180" s="97" t="s">
        <v>1401</v>
      </c>
      <c r="E180" s="74" t="s">
        <v>5</v>
      </c>
      <c r="F180" s="170">
        <v>0</v>
      </c>
      <c r="G180" s="170">
        <v>0</v>
      </c>
      <c r="H180" s="170">
        <v>2</v>
      </c>
      <c r="I180" s="170">
        <v>1</v>
      </c>
      <c r="J180" s="170">
        <v>1</v>
      </c>
      <c r="K180" s="170">
        <v>0</v>
      </c>
      <c r="L180" s="170">
        <v>0</v>
      </c>
      <c r="M180" s="73">
        <f t="shared" si="5"/>
        <v>4</v>
      </c>
    </row>
    <row r="181" spans="1:13" x14ac:dyDescent="0.25">
      <c r="A181" s="172">
        <v>172</v>
      </c>
      <c r="B181" s="78" t="s">
        <v>995</v>
      </c>
      <c r="C181" s="74">
        <v>6</v>
      </c>
      <c r="D181" s="97" t="s">
        <v>952</v>
      </c>
      <c r="E181" s="74" t="s">
        <v>5</v>
      </c>
      <c r="F181" s="170">
        <v>0</v>
      </c>
      <c r="G181" s="170">
        <v>1</v>
      </c>
      <c r="H181" s="170">
        <v>1</v>
      </c>
      <c r="I181" s="170">
        <v>0</v>
      </c>
      <c r="J181" s="170">
        <v>1</v>
      </c>
      <c r="K181" s="170">
        <v>0</v>
      </c>
      <c r="L181" s="170">
        <v>1</v>
      </c>
      <c r="M181" s="73">
        <f t="shared" si="5"/>
        <v>4</v>
      </c>
    </row>
    <row r="182" spans="1:13" x14ac:dyDescent="0.25">
      <c r="A182" s="172">
        <v>173</v>
      </c>
      <c r="B182" s="88" t="s">
        <v>501</v>
      </c>
      <c r="C182" s="30">
        <v>6</v>
      </c>
      <c r="D182" s="91" t="s">
        <v>429</v>
      </c>
      <c r="E182" s="30" t="s">
        <v>5</v>
      </c>
      <c r="F182" s="170">
        <v>0</v>
      </c>
      <c r="G182" s="170">
        <v>0</v>
      </c>
      <c r="H182" s="170">
        <v>1</v>
      </c>
      <c r="I182" s="170">
        <v>0</v>
      </c>
      <c r="J182" s="170">
        <v>1</v>
      </c>
      <c r="K182" s="170">
        <v>2</v>
      </c>
      <c r="L182" s="170">
        <v>0</v>
      </c>
      <c r="M182" s="73">
        <f t="shared" si="5"/>
        <v>4</v>
      </c>
    </row>
    <row r="183" spans="1:13" x14ac:dyDescent="0.25">
      <c r="A183" s="172">
        <v>174</v>
      </c>
      <c r="B183" s="89" t="s">
        <v>508</v>
      </c>
      <c r="C183" s="48">
        <v>6</v>
      </c>
      <c r="D183" s="89" t="s">
        <v>335</v>
      </c>
      <c r="E183" s="30" t="s">
        <v>5</v>
      </c>
      <c r="F183" s="170">
        <v>0</v>
      </c>
      <c r="G183" s="170">
        <v>0</v>
      </c>
      <c r="H183" s="170">
        <v>4</v>
      </c>
      <c r="I183" s="170">
        <v>0</v>
      </c>
      <c r="J183" s="170">
        <v>0</v>
      </c>
      <c r="K183" s="170">
        <v>0</v>
      </c>
      <c r="L183" s="170">
        <v>0</v>
      </c>
      <c r="M183" s="73">
        <f t="shared" si="5"/>
        <v>4</v>
      </c>
    </row>
    <row r="184" spans="1:13" x14ac:dyDescent="0.25">
      <c r="A184" s="172">
        <v>175</v>
      </c>
      <c r="B184" s="88" t="s">
        <v>517</v>
      </c>
      <c r="C184" s="30">
        <v>6</v>
      </c>
      <c r="D184" s="91" t="s">
        <v>390</v>
      </c>
      <c r="E184" s="30" t="s">
        <v>5</v>
      </c>
      <c r="F184" s="170">
        <v>0</v>
      </c>
      <c r="G184" s="170">
        <v>0</v>
      </c>
      <c r="H184" s="170">
        <v>2</v>
      </c>
      <c r="I184" s="170">
        <v>0</v>
      </c>
      <c r="J184" s="170">
        <v>2</v>
      </c>
      <c r="K184" s="170">
        <v>0</v>
      </c>
      <c r="L184" s="170">
        <v>0</v>
      </c>
      <c r="M184" s="73">
        <f t="shared" si="5"/>
        <v>4</v>
      </c>
    </row>
    <row r="185" spans="1:13" x14ac:dyDescent="0.25">
      <c r="A185" s="172">
        <v>176</v>
      </c>
      <c r="B185" s="75" t="s">
        <v>1189</v>
      </c>
      <c r="C185" s="74">
        <v>6</v>
      </c>
      <c r="D185" s="86" t="s">
        <v>1181</v>
      </c>
      <c r="E185" s="74" t="s">
        <v>1175</v>
      </c>
      <c r="F185" s="170">
        <v>0</v>
      </c>
      <c r="G185" s="170">
        <v>0</v>
      </c>
      <c r="H185" s="173">
        <v>0</v>
      </c>
      <c r="I185" s="173">
        <v>0</v>
      </c>
      <c r="J185" s="173">
        <v>2</v>
      </c>
      <c r="K185" s="173">
        <v>2</v>
      </c>
      <c r="L185" s="173">
        <v>0</v>
      </c>
      <c r="M185" s="73">
        <f t="shared" si="5"/>
        <v>4</v>
      </c>
    </row>
    <row r="186" spans="1:13" ht="29.25" x14ac:dyDescent="0.25">
      <c r="A186" s="172">
        <v>177</v>
      </c>
      <c r="B186" s="88" t="s">
        <v>533</v>
      </c>
      <c r="C186" s="30">
        <v>6</v>
      </c>
      <c r="D186" s="91" t="s">
        <v>367</v>
      </c>
      <c r="E186" s="30" t="s">
        <v>5</v>
      </c>
      <c r="F186" s="170">
        <v>0</v>
      </c>
      <c r="G186" s="170">
        <v>0</v>
      </c>
      <c r="H186" s="170">
        <v>0</v>
      </c>
      <c r="I186" s="170">
        <v>0</v>
      </c>
      <c r="J186" s="170">
        <v>4</v>
      </c>
      <c r="K186" s="170">
        <v>0</v>
      </c>
      <c r="L186" s="170">
        <v>0</v>
      </c>
      <c r="M186" s="73">
        <f t="shared" si="5"/>
        <v>4</v>
      </c>
    </row>
    <row r="187" spans="1:13" x14ac:dyDescent="0.25">
      <c r="A187" s="172">
        <v>178</v>
      </c>
      <c r="B187" s="78" t="s">
        <v>1418</v>
      </c>
      <c r="C187" s="74">
        <v>6</v>
      </c>
      <c r="D187" s="97" t="s">
        <v>1419</v>
      </c>
      <c r="E187" s="74" t="s">
        <v>5</v>
      </c>
      <c r="F187" s="170">
        <v>0</v>
      </c>
      <c r="G187" s="170">
        <v>1</v>
      </c>
      <c r="H187" s="170">
        <v>1</v>
      </c>
      <c r="I187" s="170">
        <v>1</v>
      </c>
      <c r="J187" s="170">
        <v>1</v>
      </c>
      <c r="K187" s="170">
        <v>0</v>
      </c>
      <c r="L187" s="170">
        <v>0</v>
      </c>
      <c r="M187" s="73">
        <f t="shared" si="5"/>
        <v>4</v>
      </c>
    </row>
    <row r="188" spans="1:13" x14ac:dyDescent="0.25">
      <c r="A188" s="172">
        <v>179</v>
      </c>
      <c r="B188" s="78" t="s">
        <v>994</v>
      </c>
      <c r="C188" s="74">
        <v>6</v>
      </c>
      <c r="D188" s="97" t="s">
        <v>951</v>
      </c>
      <c r="E188" s="74" t="s">
        <v>15</v>
      </c>
      <c r="F188" s="170">
        <v>0</v>
      </c>
      <c r="G188" s="170">
        <v>0</v>
      </c>
      <c r="H188" s="170">
        <v>1</v>
      </c>
      <c r="I188" s="170">
        <v>0</v>
      </c>
      <c r="J188" s="170">
        <v>1</v>
      </c>
      <c r="K188" s="170">
        <v>1</v>
      </c>
      <c r="L188" s="170">
        <v>0</v>
      </c>
      <c r="M188" s="73">
        <f t="shared" si="5"/>
        <v>3</v>
      </c>
    </row>
    <row r="189" spans="1:13" ht="30" x14ac:dyDescent="0.25">
      <c r="A189" s="172">
        <v>180</v>
      </c>
      <c r="B189" s="78" t="s">
        <v>1004</v>
      </c>
      <c r="C189" s="74" t="s">
        <v>867</v>
      </c>
      <c r="D189" s="97" t="s">
        <v>964</v>
      </c>
      <c r="E189" s="74" t="s">
        <v>827</v>
      </c>
      <c r="F189" s="170">
        <v>0</v>
      </c>
      <c r="G189" s="170">
        <v>0</v>
      </c>
      <c r="H189" s="170">
        <v>1</v>
      </c>
      <c r="I189" s="170">
        <v>0</v>
      </c>
      <c r="J189" s="170">
        <v>2</v>
      </c>
      <c r="K189" s="170">
        <v>0</v>
      </c>
      <c r="L189" s="170">
        <v>0</v>
      </c>
      <c r="M189" s="73">
        <f t="shared" si="5"/>
        <v>3</v>
      </c>
    </row>
    <row r="190" spans="1:13" x14ac:dyDescent="0.25">
      <c r="A190" s="172">
        <v>181</v>
      </c>
      <c r="B190" s="83" t="s">
        <v>189</v>
      </c>
      <c r="C190" s="74">
        <v>6</v>
      </c>
      <c r="D190" s="97" t="s">
        <v>171</v>
      </c>
      <c r="E190" s="74" t="s">
        <v>165</v>
      </c>
      <c r="F190" s="170">
        <v>0</v>
      </c>
      <c r="G190" s="170">
        <v>1</v>
      </c>
      <c r="H190" s="170"/>
      <c r="I190" s="170"/>
      <c r="J190" s="170">
        <v>2</v>
      </c>
      <c r="K190" s="170">
        <v>0</v>
      </c>
      <c r="L190" s="170"/>
      <c r="M190" s="73">
        <f t="shared" si="5"/>
        <v>3</v>
      </c>
    </row>
    <row r="191" spans="1:13" x14ac:dyDescent="0.25">
      <c r="A191" s="172">
        <v>182</v>
      </c>
      <c r="B191" s="78" t="s">
        <v>1298</v>
      </c>
      <c r="C191" s="74">
        <v>6</v>
      </c>
      <c r="D191" s="97" t="s">
        <v>1275</v>
      </c>
      <c r="E191" s="74" t="s">
        <v>5</v>
      </c>
      <c r="F191" s="170">
        <v>0</v>
      </c>
      <c r="G191" s="170">
        <v>3</v>
      </c>
      <c r="H191" s="170"/>
      <c r="I191" s="170">
        <v>0</v>
      </c>
      <c r="J191" s="170">
        <v>0</v>
      </c>
      <c r="K191" s="170">
        <v>0</v>
      </c>
      <c r="L191" s="170">
        <v>0</v>
      </c>
      <c r="M191" s="73">
        <v>3</v>
      </c>
    </row>
    <row r="192" spans="1:13" x14ac:dyDescent="0.25">
      <c r="A192" s="172">
        <v>183</v>
      </c>
      <c r="B192" s="88" t="s">
        <v>480</v>
      </c>
      <c r="C192" s="30">
        <v>6</v>
      </c>
      <c r="D192" s="91" t="s">
        <v>334</v>
      </c>
      <c r="E192" s="30" t="s">
        <v>5</v>
      </c>
      <c r="F192" s="170">
        <v>0</v>
      </c>
      <c r="G192" s="170">
        <v>0</v>
      </c>
      <c r="H192" s="170"/>
      <c r="I192" s="170"/>
      <c r="J192" s="170">
        <v>2</v>
      </c>
      <c r="K192" s="170">
        <v>1</v>
      </c>
      <c r="L192" s="170">
        <v>0</v>
      </c>
      <c r="M192" s="73">
        <f t="shared" ref="M192:M223" si="6">SUM(F192:L192)</f>
        <v>3</v>
      </c>
    </row>
    <row r="193" spans="1:13" x14ac:dyDescent="0.25">
      <c r="A193" s="172">
        <v>184</v>
      </c>
      <c r="B193" s="78" t="s">
        <v>1420</v>
      </c>
      <c r="C193" s="74">
        <v>6</v>
      </c>
      <c r="D193" s="97" t="s">
        <v>1419</v>
      </c>
      <c r="E193" s="74" t="s">
        <v>5</v>
      </c>
      <c r="F193" s="170">
        <v>0</v>
      </c>
      <c r="G193" s="170">
        <v>1</v>
      </c>
      <c r="H193" s="170">
        <v>1</v>
      </c>
      <c r="I193" s="170">
        <v>0</v>
      </c>
      <c r="J193" s="170">
        <v>1</v>
      </c>
      <c r="K193" s="170">
        <v>0</v>
      </c>
      <c r="L193" s="170">
        <v>0</v>
      </c>
      <c r="M193" s="73">
        <f t="shared" si="6"/>
        <v>3</v>
      </c>
    </row>
    <row r="194" spans="1:13" x14ac:dyDescent="0.25">
      <c r="A194" s="172">
        <v>185</v>
      </c>
      <c r="B194" s="89" t="s">
        <v>498</v>
      </c>
      <c r="C194" s="48">
        <v>6</v>
      </c>
      <c r="D194" s="89" t="s">
        <v>335</v>
      </c>
      <c r="E194" s="30" t="s">
        <v>5</v>
      </c>
      <c r="F194" s="170">
        <v>0</v>
      </c>
      <c r="G194" s="170">
        <v>0</v>
      </c>
      <c r="H194" s="170">
        <v>2</v>
      </c>
      <c r="I194" s="170">
        <v>1</v>
      </c>
      <c r="J194" s="170">
        <v>0</v>
      </c>
      <c r="K194" s="170">
        <v>0</v>
      </c>
      <c r="L194" s="170">
        <v>0</v>
      </c>
      <c r="M194" s="73">
        <f t="shared" si="6"/>
        <v>3</v>
      </c>
    </row>
    <row r="195" spans="1:13" x14ac:dyDescent="0.25">
      <c r="A195" s="172">
        <v>186</v>
      </c>
      <c r="B195" s="88" t="s">
        <v>509</v>
      </c>
      <c r="C195" s="30">
        <v>6</v>
      </c>
      <c r="D195" s="91" t="s">
        <v>383</v>
      </c>
      <c r="E195" s="30" t="s">
        <v>5</v>
      </c>
      <c r="F195" s="170">
        <v>0</v>
      </c>
      <c r="G195" s="170">
        <v>0</v>
      </c>
      <c r="H195" s="170">
        <v>3</v>
      </c>
      <c r="I195" s="170">
        <v>0</v>
      </c>
      <c r="J195" s="170">
        <v>0</v>
      </c>
      <c r="K195" s="170">
        <v>0</v>
      </c>
      <c r="L195" s="170">
        <v>0</v>
      </c>
      <c r="M195" s="73">
        <f t="shared" si="6"/>
        <v>3</v>
      </c>
    </row>
    <row r="196" spans="1:13" x14ac:dyDescent="0.25">
      <c r="A196" s="172">
        <v>187</v>
      </c>
      <c r="B196" s="78" t="s">
        <v>1284</v>
      </c>
      <c r="C196" s="74">
        <v>6</v>
      </c>
      <c r="D196" s="97" t="s">
        <v>1285</v>
      </c>
      <c r="E196" s="74" t="s">
        <v>5</v>
      </c>
      <c r="F196" s="170">
        <v>0</v>
      </c>
      <c r="G196" s="170">
        <v>0</v>
      </c>
      <c r="H196" s="170">
        <v>0</v>
      </c>
      <c r="I196" s="170">
        <v>0</v>
      </c>
      <c r="J196" s="170">
        <v>3</v>
      </c>
      <c r="K196" s="170">
        <v>0</v>
      </c>
      <c r="L196" s="170">
        <v>0</v>
      </c>
      <c r="M196" s="73">
        <f t="shared" si="6"/>
        <v>3</v>
      </c>
    </row>
    <row r="197" spans="1:13" ht="30" x14ac:dyDescent="0.25">
      <c r="A197" s="172">
        <v>188</v>
      </c>
      <c r="B197" s="78" t="s">
        <v>262</v>
      </c>
      <c r="C197" s="74">
        <v>6</v>
      </c>
      <c r="D197" s="97" t="s">
        <v>259</v>
      </c>
      <c r="E197" s="74" t="s">
        <v>15</v>
      </c>
      <c r="F197" s="170">
        <v>0</v>
      </c>
      <c r="G197" s="170">
        <v>0</v>
      </c>
      <c r="H197" s="170">
        <v>0</v>
      </c>
      <c r="I197" s="170">
        <v>0</v>
      </c>
      <c r="J197" s="170">
        <v>1</v>
      </c>
      <c r="K197" s="170">
        <v>1</v>
      </c>
      <c r="L197" s="170">
        <v>0</v>
      </c>
      <c r="M197" s="73">
        <f t="shared" si="6"/>
        <v>2</v>
      </c>
    </row>
    <row r="198" spans="1:13" ht="15.75" x14ac:dyDescent="0.25">
      <c r="A198" s="172">
        <v>189</v>
      </c>
      <c r="B198" s="99" t="s">
        <v>1124</v>
      </c>
      <c r="C198" s="111">
        <v>6</v>
      </c>
      <c r="D198" s="196" t="s">
        <v>1125</v>
      </c>
      <c r="E198" s="111" t="s">
        <v>1113</v>
      </c>
      <c r="F198" s="170">
        <v>0</v>
      </c>
      <c r="G198" s="170">
        <v>0</v>
      </c>
      <c r="H198" s="170">
        <v>0</v>
      </c>
      <c r="I198" s="170">
        <v>0</v>
      </c>
      <c r="J198" s="170">
        <v>2</v>
      </c>
      <c r="K198" s="170">
        <v>0</v>
      </c>
      <c r="L198" s="170">
        <v>0</v>
      </c>
      <c r="M198" s="73">
        <f t="shared" si="6"/>
        <v>2</v>
      </c>
    </row>
    <row r="199" spans="1:13" x14ac:dyDescent="0.25">
      <c r="A199" s="172">
        <v>190</v>
      </c>
      <c r="B199" s="78" t="s">
        <v>1421</v>
      </c>
      <c r="C199" s="74">
        <v>6</v>
      </c>
      <c r="D199" s="97" t="s">
        <v>1401</v>
      </c>
      <c r="E199" s="74" t="s">
        <v>5</v>
      </c>
      <c r="F199" s="170">
        <v>0</v>
      </c>
      <c r="G199" s="170">
        <v>0</v>
      </c>
      <c r="H199" s="170">
        <v>2</v>
      </c>
      <c r="I199" s="170">
        <v>0</v>
      </c>
      <c r="J199" s="170">
        <v>0</v>
      </c>
      <c r="K199" s="170">
        <v>0</v>
      </c>
      <c r="L199" s="170">
        <v>0</v>
      </c>
      <c r="M199" s="73">
        <f t="shared" si="6"/>
        <v>2</v>
      </c>
    </row>
    <row r="200" spans="1:13" x14ac:dyDescent="0.25">
      <c r="A200" s="172">
        <v>191</v>
      </c>
      <c r="B200" s="90" t="s">
        <v>457</v>
      </c>
      <c r="C200" s="30">
        <v>6</v>
      </c>
      <c r="D200" s="91" t="s">
        <v>328</v>
      </c>
      <c r="E200" s="30" t="s">
        <v>5</v>
      </c>
      <c r="F200" s="170">
        <v>0</v>
      </c>
      <c r="G200" s="170">
        <v>1</v>
      </c>
      <c r="H200" s="170">
        <v>0</v>
      </c>
      <c r="I200" s="170">
        <v>0</v>
      </c>
      <c r="J200" s="170">
        <v>1</v>
      </c>
      <c r="K200" s="170">
        <v>0</v>
      </c>
      <c r="L200" s="170">
        <v>0</v>
      </c>
      <c r="M200" s="73">
        <f t="shared" si="6"/>
        <v>2</v>
      </c>
    </row>
    <row r="201" spans="1:13" x14ac:dyDescent="0.25">
      <c r="A201" s="172">
        <v>192</v>
      </c>
      <c r="B201" s="78" t="s">
        <v>1422</v>
      </c>
      <c r="C201" s="74">
        <v>6</v>
      </c>
      <c r="D201" s="97" t="s">
        <v>1423</v>
      </c>
      <c r="E201" s="74" t="s">
        <v>5</v>
      </c>
      <c r="F201" s="170">
        <v>0</v>
      </c>
      <c r="G201" s="170"/>
      <c r="H201" s="170">
        <v>1</v>
      </c>
      <c r="I201" s="170">
        <v>0</v>
      </c>
      <c r="J201" s="170">
        <v>1</v>
      </c>
      <c r="K201" s="170">
        <v>0</v>
      </c>
      <c r="L201" s="170">
        <v>0</v>
      </c>
      <c r="M201" s="73">
        <f t="shared" si="6"/>
        <v>2</v>
      </c>
    </row>
    <row r="202" spans="1:13" ht="30" x14ac:dyDescent="0.25">
      <c r="A202" s="172">
        <v>193</v>
      </c>
      <c r="B202" s="78" t="s">
        <v>72</v>
      </c>
      <c r="C202" s="74">
        <v>6</v>
      </c>
      <c r="D202" s="97" t="s">
        <v>73</v>
      </c>
      <c r="E202" s="74" t="s">
        <v>40</v>
      </c>
      <c r="F202" s="170">
        <v>0</v>
      </c>
      <c r="G202" s="170">
        <v>2</v>
      </c>
      <c r="H202" s="170"/>
      <c r="I202" s="170">
        <v>0</v>
      </c>
      <c r="J202" s="170">
        <v>0</v>
      </c>
      <c r="K202" s="170">
        <v>0</v>
      </c>
      <c r="L202" s="170">
        <v>0</v>
      </c>
      <c r="M202" s="73">
        <f t="shared" si="6"/>
        <v>2</v>
      </c>
    </row>
    <row r="203" spans="1:13" x14ac:dyDescent="0.25">
      <c r="A203" s="172">
        <v>194</v>
      </c>
      <c r="B203" s="78" t="s">
        <v>557</v>
      </c>
      <c r="C203" s="74">
        <v>6</v>
      </c>
      <c r="D203" s="97" t="s">
        <v>1318</v>
      </c>
      <c r="E203" s="74" t="s">
        <v>5</v>
      </c>
      <c r="F203" s="170">
        <v>0</v>
      </c>
      <c r="G203" s="170">
        <v>0</v>
      </c>
      <c r="H203" s="170">
        <v>0</v>
      </c>
      <c r="I203" s="170">
        <v>2</v>
      </c>
      <c r="J203" s="170">
        <v>0</v>
      </c>
      <c r="K203" s="170">
        <v>0</v>
      </c>
      <c r="L203" s="170">
        <v>0</v>
      </c>
      <c r="M203" s="73">
        <f t="shared" si="6"/>
        <v>2</v>
      </c>
    </row>
    <row r="204" spans="1:13" x14ac:dyDescent="0.25">
      <c r="A204" s="353">
        <v>195</v>
      </c>
      <c r="B204" s="340" t="s">
        <v>104</v>
      </c>
      <c r="C204" s="341">
        <v>6</v>
      </c>
      <c r="D204" s="342" t="s">
        <v>37</v>
      </c>
      <c r="E204" s="341" t="s">
        <v>24</v>
      </c>
      <c r="F204" s="352">
        <v>0</v>
      </c>
      <c r="G204" s="352">
        <v>0</v>
      </c>
      <c r="H204" s="352">
        <v>1</v>
      </c>
      <c r="I204" s="352">
        <v>0</v>
      </c>
      <c r="J204" s="352">
        <v>1</v>
      </c>
      <c r="K204" s="352">
        <v>0</v>
      </c>
      <c r="L204" s="352">
        <v>0</v>
      </c>
      <c r="M204" s="354">
        <f t="shared" si="6"/>
        <v>2</v>
      </c>
    </row>
    <row r="205" spans="1:13" x14ac:dyDescent="0.25">
      <c r="A205" s="172">
        <v>196</v>
      </c>
      <c r="B205" s="78" t="s">
        <v>310</v>
      </c>
      <c r="C205" s="74">
        <v>6</v>
      </c>
      <c r="D205" s="97" t="s">
        <v>305</v>
      </c>
      <c r="E205" s="74" t="s">
        <v>5</v>
      </c>
      <c r="F205" s="170">
        <v>0</v>
      </c>
      <c r="G205" s="170">
        <v>0</v>
      </c>
      <c r="H205" s="170">
        <v>0</v>
      </c>
      <c r="I205" s="170">
        <v>2</v>
      </c>
      <c r="J205" s="170">
        <v>0</v>
      </c>
      <c r="K205" s="170">
        <v>0</v>
      </c>
      <c r="L205" s="170">
        <v>0</v>
      </c>
      <c r="M205" s="73">
        <f t="shared" si="6"/>
        <v>2</v>
      </c>
    </row>
    <row r="206" spans="1:13" x14ac:dyDescent="0.25">
      <c r="A206" s="172">
        <v>197</v>
      </c>
      <c r="B206" s="78" t="s">
        <v>873</v>
      </c>
      <c r="C206" s="74">
        <v>6</v>
      </c>
      <c r="D206" s="97" t="s">
        <v>847</v>
      </c>
      <c r="E206" s="74" t="s">
        <v>5</v>
      </c>
      <c r="F206" s="170">
        <v>0</v>
      </c>
      <c r="G206" s="170">
        <v>0</v>
      </c>
      <c r="H206" s="170">
        <v>0</v>
      </c>
      <c r="I206" s="170">
        <v>2</v>
      </c>
      <c r="J206" s="170">
        <v>0</v>
      </c>
      <c r="K206" s="170">
        <v>0</v>
      </c>
      <c r="L206" s="170">
        <v>0</v>
      </c>
      <c r="M206" s="73">
        <f t="shared" si="6"/>
        <v>2</v>
      </c>
    </row>
    <row r="207" spans="1:13" ht="15.75" x14ac:dyDescent="0.25">
      <c r="A207" s="172">
        <v>198</v>
      </c>
      <c r="B207" s="99" t="s">
        <v>1130</v>
      </c>
      <c r="C207" s="111">
        <v>6</v>
      </c>
      <c r="D207" s="196" t="s">
        <v>1121</v>
      </c>
      <c r="E207" s="111" t="s">
        <v>1113</v>
      </c>
      <c r="F207" s="170">
        <v>0</v>
      </c>
      <c r="G207" s="170">
        <v>0</v>
      </c>
      <c r="H207" s="170">
        <v>0</v>
      </c>
      <c r="I207" s="170">
        <v>0</v>
      </c>
      <c r="J207" s="170">
        <v>1</v>
      </c>
      <c r="K207" s="170">
        <v>0</v>
      </c>
      <c r="L207" s="170">
        <v>1</v>
      </c>
      <c r="M207" s="73">
        <f t="shared" si="6"/>
        <v>2</v>
      </c>
    </row>
    <row r="208" spans="1:13" x14ac:dyDescent="0.25">
      <c r="A208" s="172">
        <v>199</v>
      </c>
      <c r="B208" s="90" t="s">
        <v>476</v>
      </c>
      <c r="C208" s="30">
        <v>6</v>
      </c>
      <c r="D208" s="91" t="s">
        <v>346</v>
      </c>
      <c r="E208" s="30" t="s">
        <v>5</v>
      </c>
      <c r="F208" s="170">
        <v>0</v>
      </c>
      <c r="G208" s="170">
        <v>0</v>
      </c>
      <c r="H208" s="170">
        <v>2</v>
      </c>
      <c r="I208" s="170">
        <v>0</v>
      </c>
      <c r="J208" s="170">
        <v>0</v>
      </c>
      <c r="K208" s="170">
        <v>0</v>
      </c>
      <c r="L208" s="170">
        <v>0</v>
      </c>
      <c r="M208" s="73">
        <f t="shared" si="6"/>
        <v>2</v>
      </c>
    </row>
    <row r="209" spans="1:13" ht="15.75" x14ac:dyDescent="0.25">
      <c r="A209" s="172">
        <v>200</v>
      </c>
      <c r="B209" s="99" t="s">
        <v>1131</v>
      </c>
      <c r="C209" s="111">
        <v>6</v>
      </c>
      <c r="D209" s="196" t="s">
        <v>1121</v>
      </c>
      <c r="E209" s="111" t="s">
        <v>1113</v>
      </c>
      <c r="F209" s="170">
        <v>0</v>
      </c>
      <c r="G209" s="170">
        <v>0</v>
      </c>
      <c r="H209" s="170">
        <v>0</v>
      </c>
      <c r="I209" s="170">
        <v>0</v>
      </c>
      <c r="J209" s="170">
        <v>1</v>
      </c>
      <c r="K209" s="170">
        <v>0</v>
      </c>
      <c r="L209" s="170">
        <v>1</v>
      </c>
      <c r="M209" s="73">
        <f t="shared" si="6"/>
        <v>2</v>
      </c>
    </row>
    <row r="210" spans="1:13" x14ac:dyDescent="0.25">
      <c r="A210" s="172">
        <v>201</v>
      </c>
      <c r="B210" s="78" t="s">
        <v>989</v>
      </c>
      <c r="C210" s="74">
        <v>6</v>
      </c>
      <c r="D210" s="97" t="s">
        <v>945</v>
      </c>
      <c r="E210" s="74" t="s">
        <v>943</v>
      </c>
      <c r="F210" s="170">
        <v>0</v>
      </c>
      <c r="G210" s="170">
        <v>0</v>
      </c>
      <c r="H210" s="170">
        <v>2</v>
      </c>
      <c r="I210" s="170">
        <v>0</v>
      </c>
      <c r="J210" s="170">
        <v>0</v>
      </c>
      <c r="K210" s="170">
        <v>0</v>
      </c>
      <c r="L210" s="170">
        <v>0</v>
      </c>
      <c r="M210" s="73">
        <f t="shared" si="6"/>
        <v>2</v>
      </c>
    </row>
    <row r="211" spans="1:13" x14ac:dyDescent="0.25">
      <c r="A211" s="172">
        <v>202</v>
      </c>
      <c r="B211" s="78" t="s">
        <v>1424</v>
      </c>
      <c r="C211" s="74">
        <v>6</v>
      </c>
      <c r="D211" s="97" t="s">
        <v>1425</v>
      </c>
      <c r="E211" s="74" t="s">
        <v>1426</v>
      </c>
      <c r="F211" s="170">
        <v>0</v>
      </c>
      <c r="G211" s="170">
        <v>0</v>
      </c>
      <c r="H211" s="170">
        <v>1</v>
      </c>
      <c r="I211" s="170">
        <v>0</v>
      </c>
      <c r="J211" s="170">
        <v>1</v>
      </c>
      <c r="K211" s="170">
        <v>0</v>
      </c>
      <c r="L211" s="170">
        <v>0</v>
      </c>
      <c r="M211" s="73">
        <f t="shared" si="6"/>
        <v>2</v>
      </c>
    </row>
    <row r="212" spans="1:13" x14ac:dyDescent="0.25">
      <c r="A212" s="172">
        <v>203</v>
      </c>
      <c r="B212" s="88" t="s">
        <v>484</v>
      </c>
      <c r="C212" s="30">
        <v>6</v>
      </c>
      <c r="D212" s="91" t="s">
        <v>352</v>
      </c>
      <c r="E212" s="30" t="s">
        <v>5</v>
      </c>
      <c r="F212" s="170">
        <v>0</v>
      </c>
      <c r="G212" s="170">
        <v>0</v>
      </c>
      <c r="H212" s="170">
        <v>0</v>
      </c>
      <c r="I212" s="170">
        <v>0</v>
      </c>
      <c r="J212" s="170">
        <v>2</v>
      </c>
      <c r="K212" s="170">
        <v>0</v>
      </c>
      <c r="L212" s="170">
        <v>0</v>
      </c>
      <c r="M212" s="73">
        <f t="shared" si="6"/>
        <v>2</v>
      </c>
    </row>
    <row r="213" spans="1:13" ht="31.5" x14ac:dyDescent="0.25">
      <c r="A213" s="172">
        <v>204</v>
      </c>
      <c r="B213" s="99" t="s">
        <v>1129</v>
      </c>
      <c r="C213" s="111">
        <v>6</v>
      </c>
      <c r="D213" s="196" t="s">
        <v>1117</v>
      </c>
      <c r="E213" s="111" t="s">
        <v>1113</v>
      </c>
      <c r="F213" s="170">
        <v>0</v>
      </c>
      <c r="G213" s="170">
        <v>0</v>
      </c>
      <c r="H213" s="170">
        <v>0</v>
      </c>
      <c r="I213" s="170">
        <v>0</v>
      </c>
      <c r="J213" s="170">
        <v>1</v>
      </c>
      <c r="K213" s="170">
        <v>1</v>
      </c>
      <c r="L213" s="170">
        <v>0</v>
      </c>
      <c r="M213" s="73">
        <f t="shared" si="6"/>
        <v>2</v>
      </c>
    </row>
    <row r="214" spans="1:13" x14ac:dyDescent="0.25">
      <c r="A214" s="172">
        <v>205</v>
      </c>
      <c r="B214" s="78" t="s">
        <v>993</v>
      </c>
      <c r="C214" s="74">
        <v>6</v>
      </c>
      <c r="D214" s="97" t="s">
        <v>992</v>
      </c>
      <c r="E214" s="74" t="s">
        <v>15</v>
      </c>
      <c r="F214" s="170">
        <v>0</v>
      </c>
      <c r="G214" s="170">
        <v>0</v>
      </c>
      <c r="H214" s="170">
        <v>1</v>
      </c>
      <c r="I214" s="170">
        <v>0</v>
      </c>
      <c r="J214" s="170">
        <v>1</v>
      </c>
      <c r="K214" s="170">
        <v>0</v>
      </c>
      <c r="L214" s="170">
        <v>0</v>
      </c>
      <c r="M214" s="73">
        <f t="shared" si="6"/>
        <v>2</v>
      </c>
    </row>
    <row r="215" spans="1:13" x14ac:dyDescent="0.25">
      <c r="A215" s="172">
        <v>206</v>
      </c>
      <c r="B215" s="88" t="s">
        <v>490</v>
      </c>
      <c r="C215" s="30">
        <v>6</v>
      </c>
      <c r="D215" s="91" t="s">
        <v>410</v>
      </c>
      <c r="E215" s="30" t="s">
        <v>5</v>
      </c>
      <c r="F215" s="170">
        <v>0</v>
      </c>
      <c r="G215" s="170">
        <v>0</v>
      </c>
      <c r="H215" s="170">
        <v>0</v>
      </c>
      <c r="I215" s="170">
        <v>0</v>
      </c>
      <c r="J215" s="170">
        <v>2</v>
      </c>
      <c r="K215" s="170">
        <v>0</v>
      </c>
      <c r="L215" s="170">
        <v>0</v>
      </c>
      <c r="M215" s="73">
        <f t="shared" si="6"/>
        <v>2</v>
      </c>
    </row>
    <row r="216" spans="1:13" x14ac:dyDescent="0.25">
      <c r="A216" s="172">
        <v>207</v>
      </c>
      <c r="B216" s="78" t="s">
        <v>77</v>
      </c>
      <c r="C216" s="74">
        <v>6</v>
      </c>
      <c r="D216" s="97" t="s">
        <v>33</v>
      </c>
      <c r="E216" s="74" t="s">
        <v>31</v>
      </c>
      <c r="F216" s="170">
        <v>0</v>
      </c>
      <c r="G216" s="170">
        <v>0</v>
      </c>
      <c r="H216" s="170">
        <v>1</v>
      </c>
      <c r="I216" s="170">
        <v>0</v>
      </c>
      <c r="J216" s="170">
        <v>1</v>
      </c>
      <c r="K216" s="170">
        <v>0</v>
      </c>
      <c r="L216" s="170">
        <v>0</v>
      </c>
      <c r="M216" s="73">
        <f t="shared" si="6"/>
        <v>2</v>
      </c>
    </row>
    <row r="217" spans="1:13" ht="30" x14ac:dyDescent="0.25">
      <c r="A217" s="172">
        <v>208</v>
      </c>
      <c r="B217" s="78" t="s">
        <v>1192</v>
      </c>
      <c r="C217" s="74">
        <v>6</v>
      </c>
      <c r="D217" s="86" t="s">
        <v>1193</v>
      </c>
      <c r="E217" s="74" t="s">
        <v>1175</v>
      </c>
      <c r="F217" s="170">
        <v>0</v>
      </c>
      <c r="G217" s="170">
        <v>0</v>
      </c>
      <c r="H217" s="173">
        <v>0</v>
      </c>
      <c r="I217" s="173">
        <v>0</v>
      </c>
      <c r="J217" s="173">
        <v>2</v>
      </c>
      <c r="K217" s="173">
        <v>0</v>
      </c>
      <c r="L217" s="173">
        <v>0</v>
      </c>
      <c r="M217" s="73">
        <f t="shared" si="6"/>
        <v>2</v>
      </c>
    </row>
    <row r="218" spans="1:13" x14ac:dyDescent="0.25">
      <c r="A218" s="172">
        <v>209</v>
      </c>
      <c r="B218" s="78" t="s">
        <v>54</v>
      </c>
      <c r="C218" s="74">
        <v>6</v>
      </c>
      <c r="D218" s="97" t="s">
        <v>52</v>
      </c>
      <c r="E218" s="74" t="s">
        <v>53</v>
      </c>
      <c r="F218" s="170">
        <v>0</v>
      </c>
      <c r="G218" s="170"/>
      <c r="H218" s="170">
        <v>2</v>
      </c>
      <c r="I218" s="170">
        <v>0</v>
      </c>
      <c r="J218" s="170">
        <v>0</v>
      </c>
      <c r="K218" s="170">
        <v>0</v>
      </c>
      <c r="L218" s="170">
        <v>0</v>
      </c>
      <c r="M218" s="73">
        <f t="shared" si="6"/>
        <v>2</v>
      </c>
    </row>
    <row r="219" spans="1:13" x14ac:dyDescent="0.25">
      <c r="A219" s="172">
        <v>210</v>
      </c>
      <c r="B219" s="88" t="s">
        <v>518</v>
      </c>
      <c r="C219" s="30">
        <v>6</v>
      </c>
      <c r="D219" s="91" t="s">
        <v>338</v>
      </c>
      <c r="E219" s="30" t="s">
        <v>5</v>
      </c>
      <c r="F219" s="170">
        <v>0</v>
      </c>
      <c r="G219" s="170">
        <v>0</v>
      </c>
      <c r="H219" s="170">
        <v>2</v>
      </c>
      <c r="I219" s="170">
        <v>0</v>
      </c>
      <c r="J219" s="170">
        <v>0</v>
      </c>
      <c r="K219" s="170">
        <v>0</v>
      </c>
      <c r="L219" s="170">
        <v>0</v>
      </c>
      <c r="M219" s="73">
        <f t="shared" si="6"/>
        <v>2</v>
      </c>
    </row>
    <row r="220" spans="1:13" x14ac:dyDescent="0.25">
      <c r="A220" s="172">
        <v>211</v>
      </c>
      <c r="B220" s="88" t="s">
        <v>524</v>
      </c>
      <c r="C220" s="30">
        <v>6</v>
      </c>
      <c r="D220" s="89" t="s">
        <v>464</v>
      </c>
      <c r="E220" s="30" t="s">
        <v>5</v>
      </c>
      <c r="F220" s="170">
        <v>0</v>
      </c>
      <c r="G220" s="170">
        <v>0</v>
      </c>
      <c r="H220" s="170">
        <v>0</v>
      </c>
      <c r="I220" s="170">
        <v>2</v>
      </c>
      <c r="J220" s="170">
        <v>0</v>
      </c>
      <c r="K220" s="170">
        <v>0</v>
      </c>
      <c r="L220" s="170">
        <v>0</v>
      </c>
      <c r="M220" s="73">
        <f t="shared" si="6"/>
        <v>2</v>
      </c>
    </row>
    <row r="221" spans="1:13" x14ac:dyDescent="0.25">
      <c r="A221" s="172">
        <v>212</v>
      </c>
      <c r="B221" s="88" t="s">
        <v>528</v>
      </c>
      <c r="C221" s="30">
        <v>6</v>
      </c>
      <c r="D221" s="91" t="s">
        <v>350</v>
      </c>
      <c r="E221" s="30" t="s">
        <v>5</v>
      </c>
      <c r="F221" s="170">
        <v>0</v>
      </c>
      <c r="G221" s="170">
        <v>0</v>
      </c>
      <c r="H221" s="170">
        <v>0</v>
      </c>
      <c r="I221" s="170">
        <v>0</v>
      </c>
      <c r="J221" s="170">
        <v>2</v>
      </c>
      <c r="K221" s="170">
        <v>0</v>
      </c>
      <c r="L221" s="170">
        <v>0</v>
      </c>
      <c r="M221" s="73">
        <f t="shared" si="6"/>
        <v>2</v>
      </c>
    </row>
    <row r="222" spans="1:13" x14ac:dyDescent="0.25">
      <c r="A222" s="172">
        <v>213</v>
      </c>
      <c r="B222" s="78" t="s">
        <v>1306</v>
      </c>
      <c r="C222" s="74">
        <v>6</v>
      </c>
      <c r="D222" s="97" t="s">
        <v>1307</v>
      </c>
      <c r="E222" s="74" t="s">
        <v>1325</v>
      </c>
      <c r="F222" s="170">
        <v>0</v>
      </c>
      <c r="G222" s="170">
        <v>0</v>
      </c>
      <c r="H222" s="170">
        <v>0</v>
      </c>
      <c r="I222" s="170">
        <v>0</v>
      </c>
      <c r="J222" s="170">
        <v>2</v>
      </c>
      <c r="K222" s="170">
        <v>0</v>
      </c>
      <c r="L222" s="170">
        <v>0</v>
      </c>
      <c r="M222" s="73">
        <f t="shared" si="6"/>
        <v>2</v>
      </c>
    </row>
    <row r="223" spans="1:13" x14ac:dyDescent="0.25">
      <c r="A223" s="172">
        <v>214</v>
      </c>
      <c r="B223" s="78" t="s">
        <v>100</v>
      </c>
      <c r="C223" s="74">
        <v>6</v>
      </c>
      <c r="D223" s="97" t="s">
        <v>42</v>
      </c>
      <c r="E223" s="74" t="s">
        <v>31</v>
      </c>
      <c r="F223" s="170">
        <v>0</v>
      </c>
      <c r="G223" s="170">
        <v>1</v>
      </c>
      <c r="H223" s="170">
        <v>1</v>
      </c>
      <c r="I223" s="170"/>
      <c r="J223" s="170"/>
      <c r="K223" s="170"/>
      <c r="L223" s="170"/>
      <c r="M223" s="73">
        <f t="shared" si="6"/>
        <v>2</v>
      </c>
    </row>
    <row r="224" spans="1:13" x14ac:dyDescent="0.25">
      <c r="A224" s="172">
        <v>215</v>
      </c>
      <c r="B224" s="78" t="s">
        <v>1427</v>
      </c>
      <c r="C224" s="74">
        <v>6</v>
      </c>
      <c r="D224" s="97" t="s">
        <v>1336</v>
      </c>
      <c r="E224" s="74" t="s">
        <v>5</v>
      </c>
      <c r="F224" s="170">
        <v>0</v>
      </c>
      <c r="G224" s="170"/>
      <c r="H224" s="170">
        <v>0</v>
      </c>
      <c r="I224" s="170">
        <v>0</v>
      </c>
      <c r="J224" s="170">
        <v>1</v>
      </c>
      <c r="K224" s="170">
        <v>0</v>
      </c>
      <c r="L224" s="170">
        <v>0</v>
      </c>
      <c r="M224" s="73">
        <f t="shared" ref="M224:M252" si="7">SUM(F224:L224)</f>
        <v>1</v>
      </c>
    </row>
    <row r="225" spans="1:13" x14ac:dyDescent="0.25">
      <c r="A225" s="172">
        <v>216</v>
      </c>
      <c r="B225" s="78" t="s">
        <v>293</v>
      </c>
      <c r="C225" s="74">
        <v>6</v>
      </c>
      <c r="D225" s="97" t="s">
        <v>292</v>
      </c>
      <c r="E225" s="74" t="s">
        <v>165</v>
      </c>
      <c r="F225" s="170"/>
      <c r="G225" s="170">
        <v>1</v>
      </c>
      <c r="H225" s="170"/>
      <c r="I225" s="170"/>
      <c r="J225" s="170"/>
      <c r="K225" s="170">
        <v>0</v>
      </c>
      <c r="L225" s="170">
        <v>0</v>
      </c>
      <c r="M225" s="73">
        <f t="shared" si="7"/>
        <v>1</v>
      </c>
    </row>
    <row r="226" spans="1:13" x14ac:dyDescent="0.25">
      <c r="A226" s="353">
        <v>217</v>
      </c>
      <c r="B226" s="340" t="s">
        <v>105</v>
      </c>
      <c r="C226" s="341">
        <v>6</v>
      </c>
      <c r="D226" s="342" t="s">
        <v>37</v>
      </c>
      <c r="E226" s="341" t="s">
        <v>24</v>
      </c>
      <c r="F226" s="352">
        <v>0</v>
      </c>
      <c r="G226" s="352">
        <v>0</v>
      </c>
      <c r="H226" s="352">
        <v>1</v>
      </c>
      <c r="I226" s="352">
        <v>0</v>
      </c>
      <c r="J226" s="352"/>
      <c r="K226" s="352">
        <v>0</v>
      </c>
      <c r="L226" s="352">
        <v>0</v>
      </c>
      <c r="M226" s="354">
        <f t="shared" si="7"/>
        <v>1</v>
      </c>
    </row>
    <row r="227" spans="1:13" ht="28.5" x14ac:dyDescent="0.25">
      <c r="A227" s="172">
        <v>218</v>
      </c>
      <c r="B227" s="89" t="s">
        <v>469</v>
      </c>
      <c r="C227" s="48">
        <v>6</v>
      </c>
      <c r="D227" s="89" t="s">
        <v>335</v>
      </c>
      <c r="E227" s="30" t="s">
        <v>5</v>
      </c>
      <c r="F227" s="170">
        <v>0</v>
      </c>
      <c r="G227" s="170">
        <v>0</v>
      </c>
      <c r="H227" s="170">
        <v>1</v>
      </c>
      <c r="I227" s="170">
        <v>0</v>
      </c>
      <c r="J227" s="170">
        <v>0</v>
      </c>
      <c r="K227" s="170">
        <v>0</v>
      </c>
      <c r="L227" s="170">
        <v>0</v>
      </c>
      <c r="M227" s="73">
        <f t="shared" si="7"/>
        <v>1</v>
      </c>
    </row>
    <row r="228" spans="1:13" x14ac:dyDescent="0.25">
      <c r="A228" s="172">
        <v>219</v>
      </c>
      <c r="B228" s="78" t="s">
        <v>85</v>
      </c>
      <c r="C228" s="74">
        <v>6</v>
      </c>
      <c r="D228" s="97" t="s">
        <v>86</v>
      </c>
      <c r="E228" s="74" t="s">
        <v>87</v>
      </c>
      <c r="F228" s="170">
        <v>0</v>
      </c>
      <c r="G228" s="170">
        <v>0</v>
      </c>
      <c r="H228" s="170">
        <v>1</v>
      </c>
      <c r="I228" s="170">
        <v>0</v>
      </c>
      <c r="J228" s="170"/>
      <c r="K228" s="170">
        <v>0</v>
      </c>
      <c r="L228" s="170">
        <v>0</v>
      </c>
      <c r="M228" s="73">
        <f t="shared" si="7"/>
        <v>1</v>
      </c>
    </row>
    <row r="229" spans="1:13" x14ac:dyDescent="0.25">
      <c r="A229" s="172">
        <v>220</v>
      </c>
      <c r="B229" s="90" t="s">
        <v>483</v>
      </c>
      <c r="C229" s="30">
        <v>6</v>
      </c>
      <c r="D229" s="91" t="s">
        <v>346</v>
      </c>
      <c r="E229" s="30" t="s">
        <v>5</v>
      </c>
      <c r="F229" s="170">
        <v>0</v>
      </c>
      <c r="G229" s="170">
        <v>0</v>
      </c>
      <c r="H229" s="170">
        <v>1</v>
      </c>
      <c r="I229" s="170">
        <v>0</v>
      </c>
      <c r="J229" s="170">
        <v>0</v>
      </c>
      <c r="K229" s="170">
        <v>0</v>
      </c>
      <c r="L229" s="170">
        <v>0</v>
      </c>
      <c r="M229" s="73">
        <f t="shared" si="7"/>
        <v>1</v>
      </c>
    </row>
    <row r="230" spans="1:13" ht="30" x14ac:dyDescent="0.25">
      <c r="A230" s="172">
        <v>221</v>
      </c>
      <c r="B230" s="78" t="s">
        <v>1008</v>
      </c>
      <c r="C230" s="74">
        <v>6</v>
      </c>
      <c r="D230" s="97" t="s">
        <v>980</v>
      </c>
      <c r="E230" s="74" t="s">
        <v>40</v>
      </c>
      <c r="F230" s="170">
        <v>0</v>
      </c>
      <c r="G230" s="170">
        <v>0</v>
      </c>
      <c r="H230" s="170">
        <v>0</v>
      </c>
      <c r="I230" s="170">
        <v>0</v>
      </c>
      <c r="J230" s="170">
        <v>1</v>
      </c>
      <c r="K230" s="170">
        <v>0</v>
      </c>
      <c r="L230" s="170">
        <v>0</v>
      </c>
      <c r="M230" s="73">
        <f t="shared" si="7"/>
        <v>1</v>
      </c>
    </row>
    <row r="231" spans="1:13" ht="31.5" x14ac:dyDescent="0.25">
      <c r="A231" s="172">
        <v>222</v>
      </c>
      <c r="B231" s="99" t="s">
        <v>1123</v>
      </c>
      <c r="C231" s="111">
        <v>6</v>
      </c>
      <c r="D231" s="196" t="s">
        <v>1112</v>
      </c>
      <c r="E231" s="111" t="s">
        <v>1113</v>
      </c>
      <c r="F231" s="170">
        <v>0</v>
      </c>
      <c r="G231" s="170"/>
      <c r="H231" s="170"/>
      <c r="I231" s="170">
        <v>0</v>
      </c>
      <c r="J231" s="170">
        <v>1</v>
      </c>
      <c r="K231" s="170"/>
      <c r="L231" s="170">
        <v>0</v>
      </c>
      <c r="M231" s="73">
        <f t="shared" si="7"/>
        <v>1</v>
      </c>
    </row>
    <row r="232" spans="1:13" ht="30" x14ac:dyDescent="0.25">
      <c r="A232" s="172">
        <v>223</v>
      </c>
      <c r="B232" s="78" t="s">
        <v>1428</v>
      </c>
      <c r="C232" s="74">
        <v>6</v>
      </c>
      <c r="D232" s="97" t="s">
        <v>824</v>
      </c>
      <c r="E232" s="74" t="s">
        <v>1257</v>
      </c>
      <c r="F232" s="170">
        <v>0</v>
      </c>
      <c r="G232" s="170">
        <v>0</v>
      </c>
      <c r="H232" s="170">
        <v>0</v>
      </c>
      <c r="I232" s="170">
        <v>0</v>
      </c>
      <c r="J232" s="170">
        <v>1</v>
      </c>
      <c r="K232" s="170">
        <v>0</v>
      </c>
      <c r="L232" s="170">
        <v>0</v>
      </c>
      <c r="M232" s="73">
        <f t="shared" si="7"/>
        <v>1</v>
      </c>
    </row>
    <row r="233" spans="1:13" x14ac:dyDescent="0.25">
      <c r="A233" s="172">
        <v>224</v>
      </c>
      <c r="B233" s="89" t="s">
        <v>529</v>
      </c>
      <c r="C233" s="48">
        <v>6</v>
      </c>
      <c r="D233" s="89" t="s">
        <v>335</v>
      </c>
      <c r="E233" s="30" t="s">
        <v>5</v>
      </c>
      <c r="F233" s="170">
        <v>0</v>
      </c>
      <c r="G233" s="170">
        <v>0</v>
      </c>
      <c r="H233" s="170">
        <v>0</v>
      </c>
      <c r="I233" s="170">
        <v>0</v>
      </c>
      <c r="J233" s="170">
        <v>1</v>
      </c>
      <c r="K233" s="170">
        <v>0</v>
      </c>
      <c r="L233" s="170">
        <v>0</v>
      </c>
      <c r="M233" s="73">
        <f t="shared" si="7"/>
        <v>1</v>
      </c>
    </row>
    <row r="234" spans="1:13" x14ac:dyDescent="0.25">
      <c r="A234" s="172">
        <v>225</v>
      </c>
      <c r="B234" s="88" t="s">
        <v>454</v>
      </c>
      <c r="C234" s="30">
        <v>6</v>
      </c>
      <c r="D234" s="91" t="s">
        <v>334</v>
      </c>
      <c r="E234" s="30" t="s">
        <v>5</v>
      </c>
      <c r="F234" s="170">
        <v>0</v>
      </c>
      <c r="G234" s="170">
        <v>0</v>
      </c>
      <c r="H234" s="170">
        <v>0</v>
      </c>
      <c r="I234" s="170">
        <v>0</v>
      </c>
      <c r="J234" s="170">
        <v>0</v>
      </c>
      <c r="K234" s="170">
        <v>0</v>
      </c>
      <c r="L234" s="170">
        <v>0</v>
      </c>
      <c r="M234" s="73">
        <f t="shared" si="7"/>
        <v>0</v>
      </c>
    </row>
    <row r="235" spans="1:13" ht="28.5" x14ac:dyDescent="0.25">
      <c r="A235" s="172">
        <v>226</v>
      </c>
      <c r="B235" s="89" t="s">
        <v>456</v>
      </c>
      <c r="C235" s="48">
        <v>6</v>
      </c>
      <c r="D235" s="89" t="s">
        <v>335</v>
      </c>
      <c r="E235" s="30" t="s">
        <v>5</v>
      </c>
      <c r="F235" s="170">
        <v>0</v>
      </c>
      <c r="G235" s="170">
        <v>0</v>
      </c>
      <c r="H235" s="170">
        <v>0</v>
      </c>
      <c r="I235" s="170">
        <v>0</v>
      </c>
      <c r="J235" s="170">
        <v>0</v>
      </c>
      <c r="K235" s="170">
        <v>0</v>
      </c>
      <c r="L235" s="170">
        <v>0</v>
      </c>
      <c r="M235" s="73">
        <f t="shared" si="7"/>
        <v>0</v>
      </c>
    </row>
    <row r="236" spans="1:13" x14ac:dyDescent="0.25">
      <c r="A236" s="172">
        <v>227</v>
      </c>
      <c r="B236" s="78" t="s">
        <v>1270</v>
      </c>
      <c r="C236" s="74">
        <v>6</v>
      </c>
      <c r="D236" s="97" t="s">
        <v>1283</v>
      </c>
      <c r="E236" s="74" t="s">
        <v>5</v>
      </c>
      <c r="F236" s="170">
        <v>0</v>
      </c>
      <c r="G236" s="170">
        <v>0</v>
      </c>
      <c r="H236" s="170">
        <v>0</v>
      </c>
      <c r="I236" s="170">
        <v>0</v>
      </c>
      <c r="J236" s="170">
        <v>0</v>
      </c>
      <c r="K236" s="170">
        <v>0</v>
      </c>
      <c r="L236" s="170">
        <v>0</v>
      </c>
      <c r="M236" s="73">
        <f t="shared" si="7"/>
        <v>0</v>
      </c>
    </row>
    <row r="237" spans="1:13" x14ac:dyDescent="0.25">
      <c r="A237" s="172">
        <v>228</v>
      </c>
      <c r="B237" s="88" t="s">
        <v>462</v>
      </c>
      <c r="C237" s="30">
        <v>6</v>
      </c>
      <c r="D237" s="91" t="s">
        <v>334</v>
      </c>
      <c r="E237" s="30" t="s">
        <v>5</v>
      </c>
      <c r="F237" s="170">
        <v>0</v>
      </c>
      <c r="G237" s="170">
        <v>0</v>
      </c>
      <c r="H237" s="170"/>
      <c r="I237" s="170"/>
      <c r="J237" s="170"/>
      <c r="K237" s="170"/>
      <c r="L237" s="170"/>
      <c r="M237" s="73">
        <f t="shared" si="7"/>
        <v>0</v>
      </c>
    </row>
    <row r="238" spans="1:13" x14ac:dyDescent="0.25">
      <c r="A238" s="172">
        <v>229</v>
      </c>
      <c r="B238" s="88" t="s">
        <v>465</v>
      </c>
      <c r="C238" s="30">
        <v>6</v>
      </c>
      <c r="D238" s="91" t="s">
        <v>334</v>
      </c>
      <c r="E238" s="30" t="s">
        <v>5</v>
      </c>
      <c r="F238" s="170">
        <v>0</v>
      </c>
      <c r="G238" s="170">
        <v>0</v>
      </c>
      <c r="H238" s="170"/>
      <c r="I238" s="170"/>
      <c r="J238" s="170"/>
      <c r="K238" s="170">
        <v>0</v>
      </c>
      <c r="L238" s="170">
        <v>0</v>
      </c>
      <c r="M238" s="73">
        <f t="shared" si="7"/>
        <v>0</v>
      </c>
    </row>
    <row r="239" spans="1:13" x14ac:dyDescent="0.25">
      <c r="A239" s="172">
        <v>230</v>
      </c>
      <c r="B239" s="88" t="s">
        <v>470</v>
      </c>
      <c r="C239" s="30">
        <v>6</v>
      </c>
      <c r="D239" s="91" t="s">
        <v>334</v>
      </c>
      <c r="E239" s="30" t="s">
        <v>5</v>
      </c>
      <c r="F239" s="170">
        <v>0</v>
      </c>
      <c r="G239" s="170">
        <v>0</v>
      </c>
      <c r="H239" s="170">
        <v>0</v>
      </c>
      <c r="I239" s="170">
        <v>0</v>
      </c>
      <c r="J239" s="170">
        <v>0</v>
      </c>
      <c r="K239" s="170">
        <v>0</v>
      </c>
      <c r="L239" s="170">
        <v>0</v>
      </c>
      <c r="M239" s="73">
        <f t="shared" si="7"/>
        <v>0</v>
      </c>
    </row>
    <row r="240" spans="1:13" ht="30" x14ac:dyDescent="0.25">
      <c r="A240" s="172">
        <v>231</v>
      </c>
      <c r="B240" s="75" t="s">
        <v>1190</v>
      </c>
      <c r="C240" s="74">
        <v>6</v>
      </c>
      <c r="D240" s="86" t="s">
        <v>1183</v>
      </c>
      <c r="E240" s="74" t="s">
        <v>1175</v>
      </c>
      <c r="F240" s="170">
        <v>0</v>
      </c>
      <c r="G240" s="170">
        <v>0</v>
      </c>
      <c r="H240" s="173">
        <v>0</v>
      </c>
      <c r="I240" s="173">
        <v>0</v>
      </c>
      <c r="J240" s="173">
        <v>0</v>
      </c>
      <c r="K240" s="173">
        <v>0</v>
      </c>
      <c r="L240" s="173">
        <v>0</v>
      </c>
      <c r="M240" s="73">
        <f t="shared" si="7"/>
        <v>0</v>
      </c>
    </row>
    <row r="241" spans="1:13" x14ac:dyDescent="0.25">
      <c r="A241" s="172">
        <v>232</v>
      </c>
      <c r="B241" s="78" t="s">
        <v>1429</v>
      </c>
      <c r="C241" s="74">
        <v>6</v>
      </c>
      <c r="D241" s="97" t="s">
        <v>1430</v>
      </c>
      <c r="E241" s="74"/>
      <c r="F241" s="170">
        <v>0</v>
      </c>
      <c r="G241" s="170">
        <v>0</v>
      </c>
      <c r="H241" s="170">
        <v>0</v>
      </c>
      <c r="I241" s="170">
        <v>0</v>
      </c>
      <c r="J241" s="170">
        <v>0</v>
      </c>
      <c r="K241" s="170">
        <v>0</v>
      </c>
      <c r="L241" s="170">
        <v>0</v>
      </c>
      <c r="M241" s="73">
        <f t="shared" si="7"/>
        <v>0</v>
      </c>
    </row>
    <row r="242" spans="1:13" x14ac:dyDescent="0.25">
      <c r="A242" s="172">
        <v>233</v>
      </c>
      <c r="B242" s="88" t="s">
        <v>479</v>
      </c>
      <c r="C242" s="30">
        <v>6</v>
      </c>
      <c r="D242" s="91" t="s">
        <v>334</v>
      </c>
      <c r="E242" s="30" t="s">
        <v>5</v>
      </c>
      <c r="F242" s="170">
        <v>0</v>
      </c>
      <c r="G242" s="170">
        <v>0</v>
      </c>
      <c r="H242" s="170">
        <v>0</v>
      </c>
      <c r="I242" s="170">
        <v>0</v>
      </c>
      <c r="J242" s="170">
        <v>0</v>
      </c>
      <c r="K242" s="170">
        <v>0</v>
      </c>
      <c r="L242" s="170">
        <v>0</v>
      </c>
      <c r="M242" s="73">
        <f t="shared" si="7"/>
        <v>0</v>
      </c>
    </row>
    <row r="243" spans="1:13" x14ac:dyDescent="0.25">
      <c r="A243" s="172">
        <v>234</v>
      </c>
      <c r="B243" s="78" t="s">
        <v>874</v>
      </c>
      <c r="C243" s="74">
        <v>6</v>
      </c>
      <c r="D243" s="97" t="s">
        <v>838</v>
      </c>
      <c r="E243" s="74" t="s">
        <v>40</v>
      </c>
      <c r="F243" s="170">
        <v>0</v>
      </c>
      <c r="G243" s="170">
        <v>0</v>
      </c>
      <c r="H243" s="170">
        <v>0</v>
      </c>
      <c r="I243" s="170">
        <v>0</v>
      </c>
      <c r="J243" s="170">
        <v>0</v>
      </c>
      <c r="K243" s="170">
        <v>0</v>
      </c>
      <c r="L243" s="170">
        <v>0</v>
      </c>
      <c r="M243" s="73">
        <f t="shared" si="7"/>
        <v>0</v>
      </c>
    </row>
    <row r="244" spans="1:13" x14ac:dyDescent="0.25">
      <c r="A244" s="172">
        <v>235</v>
      </c>
      <c r="B244" s="78" t="s">
        <v>930</v>
      </c>
      <c r="C244" s="74">
        <v>6</v>
      </c>
      <c r="D244" s="97" t="s">
        <v>920</v>
      </c>
      <c r="E244" s="74" t="s">
        <v>5</v>
      </c>
      <c r="F244" s="170">
        <v>0</v>
      </c>
      <c r="G244" s="170">
        <v>0</v>
      </c>
      <c r="H244" s="170">
        <v>0</v>
      </c>
      <c r="I244" s="170">
        <v>0</v>
      </c>
      <c r="J244" s="170">
        <v>0</v>
      </c>
      <c r="K244" s="170">
        <v>0</v>
      </c>
      <c r="L244" s="170">
        <v>0</v>
      </c>
      <c r="M244" s="73">
        <f t="shared" si="7"/>
        <v>0</v>
      </c>
    </row>
    <row r="245" spans="1:13" x14ac:dyDescent="0.25">
      <c r="A245" s="172">
        <v>236</v>
      </c>
      <c r="B245" s="78" t="s">
        <v>999</v>
      </c>
      <c r="C245" s="74">
        <v>6</v>
      </c>
      <c r="D245" s="97" t="s">
        <v>962</v>
      </c>
      <c r="E245" s="74" t="s">
        <v>963</v>
      </c>
      <c r="F245" s="170">
        <v>0</v>
      </c>
      <c r="G245" s="170">
        <v>0</v>
      </c>
      <c r="H245" s="170"/>
      <c r="I245" s="170">
        <v>0</v>
      </c>
      <c r="J245" s="170"/>
      <c r="K245" s="170">
        <v>0</v>
      </c>
      <c r="L245" s="170">
        <v>0</v>
      </c>
      <c r="M245" s="73">
        <f t="shared" si="7"/>
        <v>0</v>
      </c>
    </row>
    <row r="246" spans="1:13" x14ac:dyDescent="0.25">
      <c r="A246" s="172">
        <v>237</v>
      </c>
      <c r="B246" s="88" t="s">
        <v>503</v>
      </c>
      <c r="C246" s="30">
        <v>6</v>
      </c>
      <c r="D246" s="91" t="s">
        <v>334</v>
      </c>
      <c r="E246" s="30" t="s">
        <v>5</v>
      </c>
      <c r="F246" s="170">
        <v>0</v>
      </c>
      <c r="G246" s="170">
        <v>0</v>
      </c>
      <c r="H246" s="170"/>
      <c r="I246" s="170">
        <v>0</v>
      </c>
      <c r="J246" s="170"/>
      <c r="K246" s="170"/>
      <c r="L246" s="170">
        <v>0</v>
      </c>
      <c r="M246" s="73">
        <f t="shared" si="7"/>
        <v>0</v>
      </c>
    </row>
    <row r="247" spans="1:13" x14ac:dyDescent="0.25">
      <c r="A247" s="172">
        <v>239</v>
      </c>
      <c r="B247" s="88" t="s">
        <v>515</v>
      </c>
      <c r="C247" s="30">
        <v>6</v>
      </c>
      <c r="D247" s="91" t="s">
        <v>416</v>
      </c>
      <c r="E247" s="30" t="s">
        <v>5</v>
      </c>
      <c r="F247" s="170">
        <v>0</v>
      </c>
      <c r="G247" s="170">
        <v>0</v>
      </c>
      <c r="H247" s="170">
        <v>0</v>
      </c>
      <c r="I247" s="170"/>
      <c r="J247" s="170">
        <v>0</v>
      </c>
      <c r="K247" s="170">
        <v>0</v>
      </c>
      <c r="L247" s="170">
        <v>0</v>
      </c>
      <c r="M247" s="73">
        <f t="shared" si="7"/>
        <v>0</v>
      </c>
    </row>
    <row r="248" spans="1:13" ht="30" x14ac:dyDescent="0.25">
      <c r="A248" s="172">
        <v>240</v>
      </c>
      <c r="B248" s="75" t="s">
        <v>1187</v>
      </c>
      <c r="C248" s="74">
        <v>6</v>
      </c>
      <c r="D248" s="97" t="s">
        <v>1174</v>
      </c>
      <c r="E248" s="74" t="s">
        <v>1175</v>
      </c>
      <c r="F248" s="170">
        <v>0</v>
      </c>
      <c r="G248" s="170">
        <v>0</v>
      </c>
      <c r="H248" s="170">
        <v>0</v>
      </c>
      <c r="I248" s="170">
        <v>0</v>
      </c>
      <c r="J248" s="170">
        <v>0</v>
      </c>
      <c r="K248" s="170">
        <v>0</v>
      </c>
      <c r="L248" s="170">
        <v>0</v>
      </c>
      <c r="M248" s="73">
        <f t="shared" si="7"/>
        <v>0</v>
      </c>
    </row>
    <row r="249" spans="1:13" x14ac:dyDescent="0.25">
      <c r="A249" s="172">
        <v>241</v>
      </c>
      <c r="B249" s="78" t="s">
        <v>936</v>
      </c>
      <c r="C249" s="74">
        <v>6</v>
      </c>
      <c r="D249" s="97" t="s">
        <v>920</v>
      </c>
      <c r="E249" s="74" t="s">
        <v>5</v>
      </c>
      <c r="F249" s="170">
        <v>0</v>
      </c>
      <c r="G249" s="170">
        <v>0</v>
      </c>
      <c r="H249" s="170">
        <v>0</v>
      </c>
      <c r="I249" s="170">
        <v>0</v>
      </c>
      <c r="J249" s="170">
        <v>0</v>
      </c>
      <c r="K249" s="170">
        <v>0</v>
      </c>
      <c r="L249" s="170">
        <v>0</v>
      </c>
      <c r="M249" s="73">
        <f t="shared" si="7"/>
        <v>0</v>
      </c>
    </row>
    <row r="250" spans="1:13" x14ac:dyDescent="0.25">
      <c r="A250" s="172">
        <v>242</v>
      </c>
      <c r="B250" s="78" t="s">
        <v>1313</v>
      </c>
      <c r="C250" s="74">
        <v>6</v>
      </c>
      <c r="D250" s="97" t="s">
        <v>1314</v>
      </c>
      <c r="E250" s="74" t="s">
        <v>1315</v>
      </c>
      <c r="F250" s="170">
        <v>0</v>
      </c>
      <c r="G250" s="170">
        <v>0</v>
      </c>
      <c r="H250" s="170">
        <v>0</v>
      </c>
      <c r="I250" s="170">
        <v>0</v>
      </c>
      <c r="J250" s="170">
        <v>0</v>
      </c>
      <c r="K250" s="170">
        <v>0</v>
      </c>
      <c r="L250" s="170">
        <v>0</v>
      </c>
      <c r="M250" s="73">
        <f t="shared" si="7"/>
        <v>0</v>
      </c>
    </row>
    <row r="251" spans="1:13" x14ac:dyDescent="0.25">
      <c r="A251" s="172">
        <v>243</v>
      </c>
      <c r="B251" s="78" t="s">
        <v>308</v>
      </c>
      <c r="C251" s="74">
        <v>6</v>
      </c>
      <c r="D251" s="97" t="s">
        <v>305</v>
      </c>
      <c r="E251" s="74" t="s">
        <v>5</v>
      </c>
      <c r="F251" s="170">
        <v>0</v>
      </c>
      <c r="G251" s="170">
        <v>0</v>
      </c>
      <c r="H251" s="170">
        <v>0</v>
      </c>
      <c r="I251" s="170">
        <v>0</v>
      </c>
      <c r="J251" s="170">
        <v>0</v>
      </c>
      <c r="K251" s="170">
        <v>0</v>
      </c>
      <c r="L251" s="170">
        <v>0</v>
      </c>
      <c r="M251" s="73">
        <f t="shared" si="7"/>
        <v>0</v>
      </c>
    </row>
    <row r="252" spans="1:13" x14ac:dyDescent="0.25">
      <c r="A252" s="172">
        <v>244</v>
      </c>
      <c r="B252" s="78" t="s">
        <v>1006</v>
      </c>
      <c r="C252" s="74">
        <v>6</v>
      </c>
      <c r="D252" s="97" t="s">
        <v>970</v>
      </c>
      <c r="E252" s="74" t="s">
        <v>971</v>
      </c>
      <c r="F252" s="170">
        <v>0</v>
      </c>
      <c r="G252" s="170"/>
      <c r="H252" s="170"/>
      <c r="I252" s="170"/>
      <c r="J252" s="170">
        <v>0</v>
      </c>
      <c r="K252" s="170">
        <v>0</v>
      </c>
      <c r="L252" s="170">
        <v>0</v>
      </c>
      <c r="M252" s="73">
        <f t="shared" si="7"/>
        <v>0</v>
      </c>
    </row>
  </sheetData>
  <sortState ref="B8:M336">
    <sortCondition descending="1" ref="M8:M336"/>
    <sortCondition ref="B8:B336"/>
  </sortState>
  <mergeCells count="9">
    <mergeCell ref="M7:M8"/>
    <mergeCell ref="B3:H5"/>
    <mergeCell ref="N7:N8"/>
    <mergeCell ref="F7:L7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0"/>
  <sheetViews>
    <sheetView workbookViewId="0">
      <selection activeCell="B3" sqref="B3:H5"/>
    </sheetView>
  </sheetViews>
  <sheetFormatPr defaultRowHeight="15" x14ac:dyDescent="0.25"/>
  <cols>
    <col min="1" max="1" width="5.85546875" customWidth="1"/>
    <col min="2" max="2" width="24.7109375" customWidth="1"/>
    <col min="3" max="3" width="5" style="1" customWidth="1"/>
    <col min="4" max="4" width="29.7109375" style="76" customWidth="1"/>
    <col min="5" max="5" width="23.5703125" style="1" customWidth="1"/>
    <col min="6" max="12" width="5.140625" customWidth="1"/>
    <col min="14" max="14" width="13.85546875" customWidth="1"/>
  </cols>
  <sheetData>
    <row r="2" spans="1:14" ht="15.75" thickBot="1" x14ac:dyDescent="0.3"/>
    <row r="3" spans="1:14" ht="14.45" customHeight="1" x14ac:dyDescent="0.25">
      <c r="B3" s="366" t="s">
        <v>1642</v>
      </c>
      <c r="C3" s="367"/>
      <c r="D3" s="367"/>
      <c r="E3" s="367"/>
      <c r="F3" s="367"/>
      <c r="G3" s="367"/>
      <c r="H3" s="368"/>
    </row>
    <row r="4" spans="1:14" x14ac:dyDescent="0.25">
      <c r="B4" s="369"/>
      <c r="C4" s="370"/>
      <c r="D4" s="370"/>
      <c r="E4" s="370"/>
      <c r="F4" s="370"/>
      <c r="G4" s="370"/>
      <c r="H4" s="371"/>
    </row>
    <row r="5" spans="1:14" ht="15.75" thickBot="1" x14ac:dyDescent="0.3">
      <c r="B5" s="372"/>
      <c r="C5" s="373"/>
      <c r="D5" s="373"/>
      <c r="E5" s="373"/>
      <c r="F5" s="373"/>
      <c r="G5" s="373"/>
      <c r="H5" s="374"/>
    </row>
    <row r="7" spans="1:14" ht="15.75" thickBot="1" x14ac:dyDescent="0.3"/>
    <row r="8" spans="1:14" ht="15.6" customHeight="1" x14ac:dyDescent="0.25">
      <c r="A8" s="379" t="s">
        <v>0</v>
      </c>
      <c r="B8" s="381" t="s">
        <v>1</v>
      </c>
      <c r="C8" s="377" t="s">
        <v>4</v>
      </c>
      <c r="D8" s="396" t="s">
        <v>2</v>
      </c>
      <c r="E8" s="377" t="s">
        <v>3</v>
      </c>
      <c r="F8" s="375" t="s">
        <v>1255</v>
      </c>
      <c r="G8" s="376"/>
      <c r="H8" s="376"/>
      <c r="I8" s="376"/>
      <c r="J8" s="376"/>
      <c r="K8" s="376"/>
      <c r="L8" s="376"/>
      <c r="M8" s="61"/>
    </row>
    <row r="9" spans="1:14" ht="16.149999999999999" customHeight="1" thickBot="1" x14ac:dyDescent="0.3">
      <c r="A9" s="380"/>
      <c r="B9" s="401"/>
      <c r="C9" s="378"/>
      <c r="D9" s="402"/>
      <c r="E9" s="403"/>
      <c r="F9" s="62">
        <v>1</v>
      </c>
      <c r="G9" s="63">
        <v>2</v>
      </c>
      <c r="H9" s="63">
        <v>3</v>
      </c>
      <c r="I9" s="63">
        <v>4</v>
      </c>
      <c r="J9" s="63">
        <v>5</v>
      </c>
      <c r="K9" s="63">
        <v>6</v>
      </c>
      <c r="L9" s="63">
        <v>7</v>
      </c>
      <c r="M9" s="64" t="s">
        <v>1256</v>
      </c>
    </row>
    <row r="10" spans="1:14" ht="16.149999999999999" customHeight="1" thickBot="1" x14ac:dyDescent="0.3">
      <c r="A10" s="29">
        <v>1</v>
      </c>
      <c r="B10" s="241" t="s">
        <v>194</v>
      </c>
      <c r="C10" s="242">
        <v>7</v>
      </c>
      <c r="D10" s="242" t="s">
        <v>171</v>
      </c>
      <c r="E10" s="242" t="s">
        <v>165</v>
      </c>
      <c r="F10" s="243">
        <v>7</v>
      </c>
      <c r="G10" s="243">
        <v>4</v>
      </c>
      <c r="H10" s="244">
        <v>7</v>
      </c>
      <c r="I10" s="244">
        <v>6</v>
      </c>
      <c r="J10" s="244">
        <v>7</v>
      </c>
      <c r="K10" s="244">
        <v>7</v>
      </c>
      <c r="L10" s="244">
        <v>7</v>
      </c>
      <c r="M10" s="245">
        <f t="shared" ref="M10:M73" si="0">SUM(F10:L10)</f>
        <v>45</v>
      </c>
      <c r="N10" s="220" t="s">
        <v>1439</v>
      </c>
    </row>
    <row r="11" spans="1:14" ht="16.5" thickBot="1" x14ac:dyDescent="0.3">
      <c r="A11" s="2">
        <v>2</v>
      </c>
      <c r="B11" s="246" t="s">
        <v>554</v>
      </c>
      <c r="C11" s="242">
        <v>7</v>
      </c>
      <c r="D11" s="242" t="s">
        <v>419</v>
      </c>
      <c r="E11" s="242" t="s">
        <v>5</v>
      </c>
      <c r="F11" s="243">
        <v>7</v>
      </c>
      <c r="G11" s="243">
        <v>4</v>
      </c>
      <c r="H11" s="243">
        <v>7</v>
      </c>
      <c r="I11" s="243">
        <v>2</v>
      </c>
      <c r="J11" s="243">
        <v>7</v>
      </c>
      <c r="K11" s="243">
        <v>7</v>
      </c>
      <c r="L11" s="243">
        <v>7</v>
      </c>
      <c r="M11" s="245">
        <f t="shared" si="0"/>
        <v>41</v>
      </c>
      <c r="N11" s="220" t="s">
        <v>1439</v>
      </c>
    </row>
    <row r="12" spans="1:14" ht="16.5" thickBot="1" x14ac:dyDescent="0.3">
      <c r="A12" s="29">
        <v>3</v>
      </c>
      <c r="B12" s="321" t="s">
        <v>1028</v>
      </c>
      <c r="C12" s="248">
        <v>7</v>
      </c>
      <c r="D12" s="248" t="s">
        <v>1025</v>
      </c>
      <c r="E12" s="248" t="s">
        <v>5</v>
      </c>
      <c r="F12" s="243">
        <v>7</v>
      </c>
      <c r="G12" s="243">
        <v>0</v>
      </c>
      <c r="H12" s="244">
        <v>7</v>
      </c>
      <c r="I12" s="244">
        <v>7</v>
      </c>
      <c r="J12" s="244">
        <v>7</v>
      </c>
      <c r="K12" s="244">
        <v>3</v>
      </c>
      <c r="L12" s="244">
        <v>7</v>
      </c>
      <c r="M12" s="245">
        <f t="shared" si="0"/>
        <v>38</v>
      </c>
      <c r="N12" s="220" t="s">
        <v>1439</v>
      </c>
    </row>
    <row r="13" spans="1:14" ht="16.5" thickBot="1" x14ac:dyDescent="0.3">
      <c r="A13" s="2">
        <v>4</v>
      </c>
      <c r="B13" s="251" t="s">
        <v>1024</v>
      </c>
      <c r="C13" s="250">
        <v>7</v>
      </c>
      <c r="D13" s="250" t="s">
        <v>1025</v>
      </c>
      <c r="E13" s="250" t="s">
        <v>5</v>
      </c>
      <c r="F13" s="243">
        <v>0</v>
      </c>
      <c r="G13" s="243">
        <v>7</v>
      </c>
      <c r="H13" s="244">
        <v>6</v>
      </c>
      <c r="I13" s="244">
        <v>5</v>
      </c>
      <c r="J13" s="244">
        <v>7</v>
      </c>
      <c r="K13" s="244">
        <v>7</v>
      </c>
      <c r="L13" s="244">
        <v>1</v>
      </c>
      <c r="M13" s="245">
        <f t="shared" si="0"/>
        <v>33</v>
      </c>
      <c r="N13" s="220" t="s">
        <v>1440</v>
      </c>
    </row>
    <row r="14" spans="1:14" ht="15" customHeight="1" thickBot="1" x14ac:dyDescent="0.3">
      <c r="A14" s="29">
        <v>5</v>
      </c>
      <c r="B14" s="246" t="s">
        <v>607</v>
      </c>
      <c r="C14" s="250">
        <v>7</v>
      </c>
      <c r="D14" s="303" t="s">
        <v>464</v>
      </c>
      <c r="E14" s="250" t="s">
        <v>5</v>
      </c>
      <c r="F14" s="243">
        <v>7</v>
      </c>
      <c r="G14" s="243">
        <v>4</v>
      </c>
      <c r="H14" s="243">
        <v>5</v>
      </c>
      <c r="I14" s="243">
        <v>2</v>
      </c>
      <c r="J14" s="243">
        <v>7</v>
      </c>
      <c r="K14" s="243">
        <v>7</v>
      </c>
      <c r="L14" s="243">
        <v>0</v>
      </c>
      <c r="M14" s="245">
        <f t="shared" si="0"/>
        <v>32</v>
      </c>
      <c r="N14" s="220" t="s">
        <v>1440</v>
      </c>
    </row>
    <row r="15" spans="1:14" s="3" customFormat="1" ht="15" customHeight="1" thickBot="1" x14ac:dyDescent="0.3">
      <c r="A15" s="2">
        <v>6</v>
      </c>
      <c r="B15" s="246" t="s">
        <v>599</v>
      </c>
      <c r="C15" s="250">
        <v>7</v>
      </c>
      <c r="D15" s="250" t="s">
        <v>419</v>
      </c>
      <c r="E15" s="250" t="s">
        <v>5</v>
      </c>
      <c r="F15" s="243">
        <v>7</v>
      </c>
      <c r="G15" s="243">
        <v>0</v>
      </c>
      <c r="H15" s="243">
        <v>7</v>
      </c>
      <c r="I15" s="243">
        <v>2</v>
      </c>
      <c r="J15" s="243">
        <v>7</v>
      </c>
      <c r="K15" s="243">
        <v>0</v>
      </c>
      <c r="L15" s="243">
        <v>7</v>
      </c>
      <c r="M15" s="245">
        <f t="shared" si="0"/>
        <v>30</v>
      </c>
      <c r="N15" s="220" t="s">
        <v>1440</v>
      </c>
    </row>
    <row r="16" spans="1:14" ht="16.5" thickBot="1" x14ac:dyDescent="0.3">
      <c r="A16" s="29">
        <v>7</v>
      </c>
      <c r="B16" s="252" t="s">
        <v>196</v>
      </c>
      <c r="C16" s="250">
        <v>7</v>
      </c>
      <c r="D16" s="250" t="s">
        <v>171</v>
      </c>
      <c r="E16" s="250" t="s">
        <v>165</v>
      </c>
      <c r="F16" s="243">
        <v>2</v>
      </c>
      <c r="G16" s="243">
        <v>7</v>
      </c>
      <c r="H16" s="244">
        <v>0</v>
      </c>
      <c r="I16" s="244">
        <v>7</v>
      </c>
      <c r="J16" s="244">
        <v>7</v>
      </c>
      <c r="K16" s="244">
        <v>5</v>
      </c>
      <c r="L16" s="244">
        <v>0</v>
      </c>
      <c r="M16" s="245">
        <f t="shared" si="0"/>
        <v>28</v>
      </c>
      <c r="N16" s="220" t="s">
        <v>1440</v>
      </c>
    </row>
    <row r="17" spans="1:14" ht="16.5" thickBot="1" x14ac:dyDescent="0.3">
      <c r="A17" s="2">
        <v>8</v>
      </c>
      <c r="B17" s="246" t="s">
        <v>539</v>
      </c>
      <c r="C17" s="250">
        <v>7</v>
      </c>
      <c r="D17" s="250" t="s">
        <v>419</v>
      </c>
      <c r="E17" s="250" t="s">
        <v>5</v>
      </c>
      <c r="F17" s="243">
        <v>1</v>
      </c>
      <c r="G17" s="243">
        <v>6</v>
      </c>
      <c r="H17" s="243">
        <v>7</v>
      </c>
      <c r="I17" s="243">
        <v>6</v>
      </c>
      <c r="J17" s="243">
        <v>0</v>
      </c>
      <c r="K17" s="243">
        <v>7</v>
      </c>
      <c r="L17" s="243">
        <v>0</v>
      </c>
      <c r="M17" s="245">
        <f t="shared" si="0"/>
        <v>27</v>
      </c>
      <c r="N17" s="220" t="s">
        <v>1440</v>
      </c>
    </row>
    <row r="18" spans="1:14" ht="16.5" thickBot="1" x14ac:dyDescent="0.3">
      <c r="A18" s="29">
        <v>9</v>
      </c>
      <c r="B18" s="246" t="s">
        <v>552</v>
      </c>
      <c r="C18" s="250">
        <v>7</v>
      </c>
      <c r="D18" s="303" t="s">
        <v>464</v>
      </c>
      <c r="E18" s="250" t="s">
        <v>5</v>
      </c>
      <c r="F18" s="243">
        <v>0</v>
      </c>
      <c r="G18" s="243">
        <v>7</v>
      </c>
      <c r="H18" s="243">
        <v>6</v>
      </c>
      <c r="I18" s="243">
        <v>7</v>
      </c>
      <c r="J18" s="243">
        <v>7</v>
      </c>
      <c r="K18" s="243">
        <v>0</v>
      </c>
      <c r="L18" s="243">
        <v>0</v>
      </c>
      <c r="M18" s="245">
        <f t="shared" si="0"/>
        <v>27</v>
      </c>
      <c r="N18" s="220" t="s">
        <v>1440</v>
      </c>
    </row>
    <row r="19" spans="1:14" ht="16.5" thickBot="1" x14ac:dyDescent="0.3">
      <c r="A19" s="2">
        <v>10</v>
      </c>
      <c r="B19" s="249" t="s">
        <v>1029</v>
      </c>
      <c r="C19" s="250">
        <v>7</v>
      </c>
      <c r="D19" s="250" t="s">
        <v>1025</v>
      </c>
      <c r="E19" s="250" t="s">
        <v>5</v>
      </c>
      <c r="F19" s="243">
        <v>0</v>
      </c>
      <c r="G19" s="243">
        <v>0</v>
      </c>
      <c r="H19" s="244">
        <v>7</v>
      </c>
      <c r="I19" s="244">
        <v>5</v>
      </c>
      <c r="J19" s="244">
        <v>0</v>
      </c>
      <c r="K19" s="244">
        <v>6</v>
      </c>
      <c r="L19" s="244">
        <v>4</v>
      </c>
      <c r="M19" s="245">
        <f t="shared" si="0"/>
        <v>22</v>
      </c>
      <c r="N19" s="220" t="s">
        <v>1441</v>
      </c>
    </row>
    <row r="20" spans="1:14" ht="15" customHeight="1" thickBot="1" x14ac:dyDescent="0.3">
      <c r="A20" s="29">
        <v>11</v>
      </c>
      <c r="B20" s="246" t="s">
        <v>568</v>
      </c>
      <c r="C20" s="250">
        <v>7</v>
      </c>
      <c r="D20" s="303" t="s">
        <v>464</v>
      </c>
      <c r="E20" s="250" t="s">
        <v>5</v>
      </c>
      <c r="F20" s="243">
        <v>0</v>
      </c>
      <c r="G20" s="243">
        <v>5</v>
      </c>
      <c r="H20" s="243">
        <v>7</v>
      </c>
      <c r="I20" s="243">
        <v>2</v>
      </c>
      <c r="J20" s="243">
        <v>7</v>
      </c>
      <c r="K20" s="243">
        <v>0</v>
      </c>
      <c r="L20" s="243">
        <v>0</v>
      </c>
      <c r="M20" s="245">
        <f t="shared" si="0"/>
        <v>21</v>
      </c>
      <c r="N20" s="220" t="s">
        <v>1441</v>
      </c>
    </row>
    <row r="21" spans="1:14" ht="16.5" thickBot="1" x14ac:dyDescent="0.3">
      <c r="A21" s="2">
        <v>12</v>
      </c>
      <c r="B21" s="252" t="s">
        <v>199</v>
      </c>
      <c r="C21" s="250">
        <v>7</v>
      </c>
      <c r="D21" s="250" t="s">
        <v>171</v>
      </c>
      <c r="E21" s="250" t="s">
        <v>165</v>
      </c>
      <c r="F21" s="243">
        <v>0</v>
      </c>
      <c r="G21" s="243">
        <v>7</v>
      </c>
      <c r="H21" s="244">
        <v>0</v>
      </c>
      <c r="I21" s="244">
        <v>0</v>
      </c>
      <c r="J21" s="244">
        <v>7</v>
      </c>
      <c r="K21" s="244">
        <v>7</v>
      </c>
      <c r="L21" s="244">
        <v>0</v>
      </c>
      <c r="M21" s="245">
        <f t="shared" si="0"/>
        <v>21</v>
      </c>
      <c r="N21" s="220" t="s">
        <v>1441</v>
      </c>
    </row>
    <row r="22" spans="1:14" ht="16.5" thickBot="1" x14ac:dyDescent="0.3">
      <c r="A22" s="29">
        <v>13</v>
      </c>
      <c r="B22" s="246" t="s">
        <v>551</v>
      </c>
      <c r="C22" s="250">
        <v>7</v>
      </c>
      <c r="D22" s="303" t="s">
        <v>464</v>
      </c>
      <c r="E22" s="250" t="s">
        <v>5</v>
      </c>
      <c r="F22" s="243">
        <v>0</v>
      </c>
      <c r="G22" s="243">
        <v>3</v>
      </c>
      <c r="H22" s="243">
        <v>5</v>
      </c>
      <c r="I22" s="243">
        <v>5</v>
      </c>
      <c r="J22" s="243">
        <v>7</v>
      </c>
      <c r="K22" s="243">
        <v>0</v>
      </c>
      <c r="L22" s="243">
        <v>0</v>
      </c>
      <c r="M22" s="245">
        <f t="shared" si="0"/>
        <v>20</v>
      </c>
      <c r="N22" s="245"/>
    </row>
    <row r="23" spans="1:14" ht="15.75" thickBot="1" x14ac:dyDescent="0.3">
      <c r="A23" s="2">
        <v>14</v>
      </c>
      <c r="B23" s="252" t="s">
        <v>195</v>
      </c>
      <c r="C23" s="250">
        <v>7</v>
      </c>
      <c r="D23" s="250" t="s">
        <v>171</v>
      </c>
      <c r="E23" s="250" t="s">
        <v>165</v>
      </c>
      <c r="F23" s="243">
        <v>1</v>
      </c>
      <c r="G23" s="243">
        <v>0</v>
      </c>
      <c r="H23" s="244">
        <v>0</v>
      </c>
      <c r="I23" s="244">
        <v>7</v>
      </c>
      <c r="J23" s="244">
        <v>7</v>
      </c>
      <c r="K23" s="244">
        <v>5</v>
      </c>
      <c r="L23" s="244">
        <v>0</v>
      </c>
      <c r="M23" s="245">
        <f t="shared" si="0"/>
        <v>20</v>
      </c>
      <c r="N23" s="245"/>
    </row>
    <row r="24" spans="1:14" ht="16.5" thickBot="1" x14ac:dyDescent="0.3">
      <c r="A24" s="29">
        <v>15</v>
      </c>
      <c r="B24" s="246" t="s">
        <v>1035</v>
      </c>
      <c r="C24" s="250">
        <v>7</v>
      </c>
      <c r="D24" s="250" t="s">
        <v>986</v>
      </c>
      <c r="E24" s="250" t="s">
        <v>987</v>
      </c>
      <c r="F24" s="243">
        <v>0</v>
      </c>
      <c r="G24" s="243">
        <v>3</v>
      </c>
      <c r="H24" s="244">
        <v>3</v>
      </c>
      <c r="I24" s="244">
        <v>7</v>
      </c>
      <c r="J24" s="244">
        <v>7</v>
      </c>
      <c r="K24" s="244">
        <v>0</v>
      </c>
      <c r="L24" s="244">
        <v>0</v>
      </c>
      <c r="M24" s="245">
        <f t="shared" si="0"/>
        <v>20</v>
      </c>
      <c r="N24" s="245"/>
    </row>
    <row r="25" spans="1:14" ht="15.75" thickBot="1" x14ac:dyDescent="0.3">
      <c r="A25" s="2">
        <v>16</v>
      </c>
      <c r="B25" s="246" t="s">
        <v>593</v>
      </c>
      <c r="C25" s="250">
        <v>7</v>
      </c>
      <c r="D25" s="250" t="s">
        <v>419</v>
      </c>
      <c r="E25" s="250" t="s">
        <v>5</v>
      </c>
      <c r="F25" s="243">
        <v>7</v>
      </c>
      <c r="G25" s="243">
        <v>0</v>
      </c>
      <c r="H25" s="243">
        <v>0</v>
      </c>
      <c r="I25" s="243">
        <v>3</v>
      </c>
      <c r="J25" s="243">
        <v>7</v>
      </c>
      <c r="K25" s="243">
        <v>3</v>
      </c>
      <c r="L25" s="243">
        <v>0</v>
      </c>
      <c r="M25" s="245">
        <f t="shared" si="0"/>
        <v>20</v>
      </c>
      <c r="N25" s="245"/>
    </row>
    <row r="26" spans="1:14" ht="15" customHeight="1" thickBot="1" x14ac:dyDescent="0.3">
      <c r="A26" s="29">
        <v>17</v>
      </c>
      <c r="B26" s="253" t="s">
        <v>96</v>
      </c>
      <c r="C26" s="250">
        <v>7</v>
      </c>
      <c r="D26" s="250" t="s">
        <v>14</v>
      </c>
      <c r="E26" s="250" t="s">
        <v>15</v>
      </c>
      <c r="F26" s="243">
        <v>0</v>
      </c>
      <c r="G26" s="243">
        <v>3</v>
      </c>
      <c r="H26" s="244">
        <v>0</v>
      </c>
      <c r="I26" s="244">
        <v>7</v>
      </c>
      <c r="J26" s="244">
        <v>7</v>
      </c>
      <c r="K26" s="244">
        <v>3</v>
      </c>
      <c r="L26" s="244">
        <v>0</v>
      </c>
      <c r="M26" s="245">
        <f t="shared" si="0"/>
        <v>20</v>
      </c>
      <c r="N26" s="245"/>
    </row>
    <row r="27" spans="1:14" ht="15.75" thickBot="1" x14ac:dyDescent="0.3">
      <c r="A27" s="2">
        <v>18</v>
      </c>
      <c r="B27" s="251" t="s">
        <v>1203</v>
      </c>
      <c r="C27" s="250">
        <v>7</v>
      </c>
      <c r="D27" s="250" t="s">
        <v>1183</v>
      </c>
      <c r="E27" s="250" t="s">
        <v>1175</v>
      </c>
      <c r="F27" s="243">
        <v>0</v>
      </c>
      <c r="G27" s="243">
        <v>0</v>
      </c>
      <c r="H27" s="244">
        <v>4</v>
      </c>
      <c r="I27" s="244">
        <v>7</v>
      </c>
      <c r="J27" s="244">
        <v>7</v>
      </c>
      <c r="K27" s="244">
        <v>1</v>
      </c>
      <c r="L27" s="244">
        <v>0</v>
      </c>
      <c r="M27" s="245">
        <f t="shared" si="0"/>
        <v>19</v>
      </c>
      <c r="N27" s="245"/>
    </row>
    <row r="28" spans="1:14" ht="16.5" thickBot="1" x14ac:dyDescent="0.3">
      <c r="A28" s="29">
        <v>19</v>
      </c>
      <c r="B28" s="251" t="s">
        <v>192</v>
      </c>
      <c r="C28" s="250">
        <v>7</v>
      </c>
      <c r="D28" s="250" t="s">
        <v>191</v>
      </c>
      <c r="E28" s="250" t="s">
        <v>165</v>
      </c>
      <c r="F28" s="243">
        <v>0</v>
      </c>
      <c r="G28" s="243">
        <v>0</v>
      </c>
      <c r="H28" s="244">
        <v>5</v>
      </c>
      <c r="I28" s="244">
        <v>7</v>
      </c>
      <c r="J28" s="244">
        <v>7</v>
      </c>
      <c r="K28" s="244">
        <v>0</v>
      </c>
      <c r="L28" s="244">
        <v>0</v>
      </c>
      <c r="M28" s="245">
        <f t="shared" si="0"/>
        <v>19</v>
      </c>
      <c r="N28" s="245"/>
    </row>
    <row r="29" spans="1:14" ht="15.75" thickBot="1" x14ac:dyDescent="0.3">
      <c r="A29" s="2">
        <v>20</v>
      </c>
      <c r="B29" s="252" t="s">
        <v>197</v>
      </c>
      <c r="C29" s="250">
        <v>7</v>
      </c>
      <c r="D29" s="250" t="s">
        <v>171</v>
      </c>
      <c r="E29" s="250" t="s">
        <v>165</v>
      </c>
      <c r="F29" s="243">
        <v>0</v>
      </c>
      <c r="G29" s="243">
        <v>0</v>
      </c>
      <c r="H29" s="244">
        <v>0</v>
      </c>
      <c r="I29" s="244">
        <v>7</v>
      </c>
      <c r="J29" s="244">
        <v>7</v>
      </c>
      <c r="K29" s="244">
        <v>4</v>
      </c>
      <c r="L29" s="244">
        <v>0</v>
      </c>
      <c r="M29" s="245">
        <f t="shared" si="0"/>
        <v>18</v>
      </c>
      <c r="N29" s="245"/>
    </row>
    <row r="30" spans="1:14" ht="16.5" thickBot="1" x14ac:dyDescent="0.3">
      <c r="A30" s="29">
        <v>21</v>
      </c>
      <c r="B30" s="246" t="s">
        <v>550</v>
      </c>
      <c r="C30" s="250">
        <v>7</v>
      </c>
      <c r="D30" s="303" t="s">
        <v>371</v>
      </c>
      <c r="E30" s="250" t="s">
        <v>5</v>
      </c>
      <c r="F30" s="243">
        <v>0</v>
      </c>
      <c r="G30" s="243">
        <v>0</v>
      </c>
      <c r="H30" s="243">
        <v>0</v>
      </c>
      <c r="I30" s="243">
        <v>3</v>
      </c>
      <c r="J30" s="243">
        <v>7</v>
      </c>
      <c r="K30" s="243">
        <v>7</v>
      </c>
      <c r="L30" s="243">
        <v>0</v>
      </c>
      <c r="M30" s="245">
        <f t="shared" si="0"/>
        <v>17</v>
      </c>
      <c r="N30" s="245"/>
    </row>
    <row r="31" spans="1:14" ht="15.75" thickBot="1" x14ac:dyDescent="0.3">
      <c r="A31" s="2">
        <v>22</v>
      </c>
      <c r="B31" s="252" t="s">
        <v>205</v>
      </c>
      <c r="C31" s="250">
        <v>7</v>
      </c>
      <c r="D31" s="250" t="s">
        <v>171</v>
      </c>
      <c r="E31" s="250" t="s">
        <v>165</v>
      </c>
      <c r="F31" s="243">
        <v>0</v>
      </c>
      <c r="G31" s="243">
        <v>0</v>
      </c>
      <c r="H31" s="244">
        <v>0</v>
      </c>
      <c r="I31" s="244">
        <v>5</v>
      </c>
      <c r="J31" s="244">
        <v>7</v>
      </c>
      <c r="K31" s="244">
        <v>5</v>
      </c>
      <c r="L31" s="244">
        <v>0</v>
      </c>
      <c r="M31" s="245">
        <f t="shared" si="0"/>
        <v>17</v>
      </c>
      <c r="N31" s="245"/>
    </row>
    <row r="32" spans="1:14" ht="16.5" thickBot="1" x14ac:dyDescent="0.3">
      <c r="A32" s="29">
        <v>23</v>
      </c>
      <c r="B32" s="250" t="s">
        <v>190</v>
      </c>
      <c r="C32" s="250">
        <v>7</v>
      </c>
      <c r="D32" s="250" t="s">
        <v>191</v>
      </c>
      <c r="E32" s="250" t="s">
        <v>165</v>
      </c>
      <c r="F32" s="243">
        <v>0</v>
      </c>
      <c r="G32" s="243">
        <v>7</v>
      </c>
      <c r="H32" s="244">
        <v>0</v>
      </c>
      <c r="I32" s="244">
        <v>3</v>
      </c>
      <c r="J32" s="244">
        <v>7</v>
      </c>
      <c r="K32" s="244">
        <v>0</v>
      </c>
      <c r="L32" s="244">
        <v>0</v>
      </c>
      <c r="M32" s="245">
        <f t="shared" si="0"/>
        <v>17</v>
      </c>
      <c r="N32" s="245"/>
    </row>
    <row r="33" spans="1:14" s="6" customFormat="1" ht="14.25" customHeight="1" thickBot="1" x14ac:dyDescent="0.3">
      <c r="A33" s="2">
        <v>24</v>
      </c>
      <c r="B33" s="246" t="s">
        <v>601</v>
      </c>
      <c r="C33" s="250">
        <v>7</v>
      </c>
      <c r="D33" s="250" t="s">
        <v>419</v>
      </c>
      <c r="E33" s="250" t="s">
        <v>5</v>
      </c>
      <c r="F33" s="243">
        <v>7</v>
      </c>
      <c r="G33" s="243">
        <v>0</v>
      </c>
      <c r="H33" s="243">
        <v>0</v>
      </c>
      <c r="I33" s="243">
        <v>3</v>
      </c>
      <c r="J33" s="243">
        <v>7</v>
      </c>
      <c r="K33" s="243">
        <v>0</v>
      </c>
      <c r="L33" s="243">
        <v>0</v>
      </c>
      <c r="M33" s="245">
        <f t="shared" si="0"/>
        <v>17</v>
      </c>
      <c r="N33" s="245"/>
    </row>
    <row r="34" spans="1:14" s="6" customFormat="1" ht="14.25" customHeight="1" thickBot="1" x14ac:dyDescent="0.3">
      <c r="A34" s="29">
        <v>25</v>
      </c>
      <c r="B34" s="246" t="s">
        <v>610</v>
      </c>
      <c r="C34" s="250">
        <v>7</v>
      </c>
      <c r="D34" s="250" t="s">
        <v>419</v>
      </c>
      <c r="E34" s="250" t="s">
        <v>5</v>
      </c>
      <c r="F34" s="243">
        <v>0</v>
      </c>
      <c r="G34" s="243">
        <v>0</v>
      </c>
      <c r="H34" s="243">
        <v>0</v>
      </c>
      <c r="I34" s="243">
        <v>7</v>
      </c>
      <c r="J34" s="243">
        <v>7</v>
      </c>
      <c r="K34" s="243">
        <v>3</v>
      </c>
      <c r="L34" s="243">
        <v>0</v>
      </c>
      <c r="M34" s="245">
        <f t="shared" si="0"/>
        <v>17</v>
      </c>
      <c r="N34" s="245"/>
    </row>
    <row r="35" spans="1:14" ht="15.75" thickBot="1" x14ac:dyDescent="0.3">
      <c r="A35" s="2">
        <v>26</v>
      </c>
      <c r="B35" s="254" t="s">
        <v>580</v>
      </c>
      <c r="C35" s="255">
        <v>7</v>
      </c>
      <c r="D35" s="255" t="s">
        <v>335</v>
      </c>
      <c r="E35" s="250" t="s">
        <v>5</v>
      </c>
      <c r="F35" s="243">
        <v>0</v>
      </c>
      <c r="G35" s="243">
        <v>3</v>
      </c>
      <c r="H35" s="243">
        <v>3</v>
      </c>
      <c r="I35" s="243">
        <v>3</v>
      </c>
      <c r="J35" s="243">
        <v>7</v>
      </c>
      <c r="K35" s="243">
        <v>0</v>
      </c>
      <c r="L35" s="243">
        <v>0</v>
      </c>
      <c r="M35" s="245">
        <f t="shared" si="0"/>
        <v>16</v>
      </c>
      <c r="N35" s="245"/>
    </row>
    <row r="36" spans="1:14" ht="16.5" thickBot="1" x14ac:dyDescent="0.3">
      <c r="A36" s="29">
        <v>27</v>
      </c>
      <c r="B36" s="246" t="s">
        <v>582</v>
      </c>
      <c r="C36" s="250">
        <v>7</v>
      </c>
      <c r="D36" s="250" t="s">
        <v>346</v>
      </c>
      <c r="E36" s="250" t="s">
        <v>5</v>
      </c>
      <c r="F36" s="243">
        <v>0</v>
      </c>
      <c r="G36" s="243">
        <v>3</v>
      </c>
      <c r="H36" s="243">
        <v>5</v>
      </c>
      <c r="I36" s="243">
        <v>5</v>
      </c>
      <c r="J36" s="243">
        <v>0</v>
      </c>
      <c r="K36" s="243">
        <v>3</v>
      </c>
      <c r="L36" s="243">
        <v>0</v>
      </c>
      <c r="M36" s="245">
        <f t="shared" si="0"/>
        <v>16</v>
      </c>
      <c r="N36" s="245"/>
    </row>
    <row r="37" spans="1:14" ht="15.75" thickBot="1" x14ac:dyDescent="0.3">
      <c r="A37" s="2">
        <v>28</v>
      </c>
      <c r="B37" s="246" t="s">
        <v>560</v>
      </c>
      <c r="C37" s="250">
        <v>7</v>
      </c>
      <c r="D37" s="303" t="s">
        <v>371</v>
      </c>
      <c r="E37" s="250" t="s">
        <v>5</v>
      </c>
      <c r="F37" s="243">
        <v>1</v>
      </c>
      <c r="G37" s="243">
        <v>7</v>
      </c>
      <c r="H37" s="243">
        <v>0</v>
      </c>
      <c r="I37" s="243">
        <v>0</v>
      </c>
      <c r="J37" s="243">
        <v>7</v>
      </c>
      <c r="K37" s="243">
        <v>0</v>
      </c>
      <c r="L37" s="243">
        <v>0</v>
      </c>
      <c r="M37" s="245">
        <f t="shared" si="0"/>
        <v>15</v>
      </c>
      <c r="N37" s="245"/>
    </row>
    <row r="38" spans="1:14" ht="16.5" thickBot="1" x14ac:dyDescent="0.3">
      <c r="A38" s="29">
        <v>29</v>
      </c>
      <c r="B38" s="249" t="s">
        <v>116</v>
      </c>
      <c r="C38" s="250">
        <v>7</v>
      </c>
      <c r="D38" s="250" t="s">
        <v>18</v>
      </c>
      <c r="E38" s="250" t="s">
        <v>15</v>
      </c>
      <c r="F38" s="243">
        <v>0</v>
      </c>
      <c r="G38" s="243">
        <v>0</v>
      </c>
      <c r="H38" s="244">
        <v>5</v>
      </c>
      <c r="I38" s="244">
        <v>3</v>
      </c>
      <c r="J38" s="244">
        <v>7</v>
      </c>
      <c r="K38" s="244">
        <v>0</v>
      </c>
      <c r="L38" s="244">
        <v>0</v>
      </c>
      <c r="M38" s="245">
        <f t="shared" si="0"/>
        <v>15</v>
      </c>
      <c r="N38" s="245"/>
    </row>
    <row r="39" spans="1:14" ht="15.75" thickBot="1" x14ac:dyDescent="0.3">
      <c r="A39" s="2">
        <v>30</v>
      </c>
      <c r="B39" s="246" t="s">
        <v>1515</v>
      </c>
      <c r="C39" s="250">
        <v>7</v>
      </c>
      <c r="D39" s="250" t="s">
        <v>383</v>
      </c>
      <c r="E39" s="250" t="s">
        <v>5</v>
      </c>
      <c r="F39" s="243">
        <v>0</v>
      </c>
      <c r="G39" s="243">
        <v>0</v>
      </c>
      <c r="H39" s="243">
        <v>2</v>
      </c>
      <c r="I39" s="243">
        <v>3</v>
      </c>
      <c r="J39" s="243">
        <v>7</v>
      </c>
      <c r="K39" s="243">
        <v>3</v>
      </c>
      <c r="L39" s="243">
        <v>0</v>
      </c>
      <c r="M39" s="245">
        <f t="shared" si="0"/>
        <v>15</v>
      </c>
      <c r="N39" s="245"/>
    </row>
    <row r="40" spans="1:14" ht="16.5" thickBot="1" x14ac:dyDescent="0.3">
      <c r="A40" s="29">
        <v>31</v>
      </c>
      <c r="B40" s="252" t="s">
        <v>201</v>
      </c>
      <c r="C40" s="250">
        <v>7</v>
      </c>
      <c r="D40" s="250" t="s">
        <v>171</v>
      </c>
      <c r="E40" s="250" t="s">
        <v>165</v>
      </c>
      <c r="F40" s="243">
        <v>0</v>
      </c>
      <c r="G40" s="243">
        <v>0</v>
      </c>
      <c r="H40" s="244">
        <v>0</v>
      </c>
      <c r="I40" s="244">
        <v>3</v>
      </c>
      <c r="J40" s="244">
        <v>7</v>
      </c>
      <c r="K40" s="244">
        <v>5</v>
      </c>
      <c r="L40" s="244">
        <v>0</v>
      </c>
      <c r="M40" s="245">
        <f t="shared" si="0"/>
        <v>15</v>
      </c>
      <c r="N40" s="245"/>
    </row>
    <row r="41" spans="1:14" ht="15.75" thickBot="1" x14ac:dyDescent="0.3">
      <c r="A41" s="2">
        <v>32</v>
      </c>
      <c r="B41" s="246" t="s">
        <v>613</v>
      </c>
      <c r="C41" s="250">
        <v>7</v>
      </c>
      <c r="D41" s="250" t="s">
        <v>383</v>
      </c>
      <c r="E41" s="250" t="s">
        <v>5</v>
      </c>
      <c r="F41" s="243">
        <v>0</v>
      </c>
      <c r="G41" s="243">
        <v>0</v>
      </c>
      <c r="H41" s="243">
        <v>0</v>
      </c>
      <c r="I41" s="243">
        <v>3</v>
      </c>
      <c r="J41" s="243">
        <v>7</v>
      </c>
      <c r="K41" s="243">
        <v>5</v>
      </c>
      <c r="L41" s="243">
        <v>0</v>
      </c>
      <c r="M41" s="245">
        <f t="shared" si="0"/>
        <v>15</v>
      </c>
      <c r="N41" s="245"/>
    </row>
    <row r="42" spans="1:14" ht="16.5" thickBot="1" x14ac:dyDescent="0.3">
      <c r="A42" s="29">
        <v>33</v>
      </c>
      <c r="B42" s="16" t="s">
        <v>1036</v>
      </c>
      <c r="C42" s="250">
        <v>7</v>
      </c>
      <c r="D42" s="250" t="s">
        <v>983</v>
      </c>
      <c r="E42" s="250" t="s">
        <v>984</v>
      </c>
      <c r="F42" s="243">
        <v>0</v>
      </c>
      <c r="G42" s="243">
        <v>0</v>
      </c>
      <c r="H42" s="243">
        <v>0</v>
      </c>
      <c r="I42" s="243">
        <v>3</v>
      </c>
      <c r="J42" s="243">
        <v>7</v>
      </c>
      <c r="K42" s="243">
        <v>4</v>
      </c>
      <c r="L42" s="243">
        <v>0</v>
      </c>
      <c r="M42" s="245">
        <f t="shared" si="0"/>
        <v>14</v>
      </c>
      <c r="N42" s="245"/>
    </row>
    <row r="43" spans="1:14" ht="15.75" thickBot="1" x14ac:dyDescent="0.3">
      <c r="A43" s="2">
        <v>34</v>
      </c>
      <c r="B43" s="251" t="s">
        <v>71</v>
      </c>
      <c r="C43" s="250">
        <v>7</v>
      </c>
      <c r="D43" s="250" t="s">
        <v>69</v>
      </c>
      <c r="E43" s="250" t="s">
        <v>70</v>
      </c>
      <c r="F43" s="243">
        <v>0</v>
      </c>
      <c r="G43" s="243">
        <v>0</v>
      </c>
      <c r="H43" s="244">
        <v>0</v>
      </c>
      <c r="I43" s="244">
        <v>7</v>
      </c>
      <c r="J43" s="244">
        <v>7</v>
      </c>
      <c r="K43" s="244">
        <v>0</v>
      </c>
      <c r="L43" s="244">
        <v>0</v>
      </c>
      <c r="M43" s="245">
        <f t="shared" si="0"/>
        <v>14</v>
      </c>
      <c r="N43" s="245"/>
    </row>
    <row r="44" spans="1:14" ht="16.5" thickBot="1" x14ac:dyDescent="0.3">
      <c r="A44" s="29">
        <v>35</v>
      </c>
      <c r="B44" s="246" t="s">
        <v>497</v>
      </c>
      <c r="C44" s="250">
        <v>7</v>
      </c>
      <c r="D44" s="250" t="s">
        <v>1382</v>
      </c>
      <c r="E44" s="246" t="s">
        <v>5</v>
      </c>
      <c r="F44" s="243">
        <v>0</v>
      </c>
      <c r="G44" s="243">
        <v>0</v>
      </c>
      <c r="H44" s="243">
        <v>0</v>
      </c>
      <c r="I44" s="243">
        <v>7</v>
      </c>
      <c r="J44" s="243">
        <v>7</v>
      </c>
      <c r="K44" s="243">
        <v>0</v>
      </c>
      <c r="L44" s="243">
        <v>0</v>
      </c>
      <c r="M44" s="245">
        <f t="shared" si="0"/>
        <v>14</v>
      </c>
      <c r="N44" s="245"/>
    </row>
    <row r="45" spans="1:14" ht="15.75" thickBot="1" x14ac:dyDescent="0.3">
      <c r="A45" s="2">
        <v>36</v>
      </c>
      <c r="B45" s="246" t="s">
        <v>81</v>
      </c>
      <c r="C45" s="250">
        <v>7</v>
      </c>
      <c r="D45" s="250" t="s">
        <v>30</v>
      </c>
      <c r="E45" s="250" t="s">
        <v>31</v>
      </c>
      <c r="F45" s="243">
        <v>0</v>
      </c>
      <c r="G45" s="243">
        <v>0</v>
      </c>
      <c r="H45" s="244">
        <v>0</v>
      </c>
      <c r="I45" s="244">
        <v>7</v>
      </c>
      <c r="J45" s="244">
        <v>7</v>
      </c>
      <c r="K45" s="244">
        <v>0</v>
      </c>
      <c r="L45" s="244">
        <v>0</v>
      </c>
      <c r="M45" s="245">
        <f t="shared" si="0"/>
        <v>14</v>
      </c>
      <c r="N45" s="245"/>
    </row>
    <row r="46" spans="1:14" ht="16.5" thickBot="1" x14ac:dyDescent="0.3">
      <c r="A46" s="29">
        <v>37</v>
      </c>
      <c r="B46" s="99" t="s">
        <v>1136</v>
      </c>
      <c r="C46" s="111">
        <v>7</v>
      </c>
      <c r="D46" s="111" t="s">
        <v>1128</v>
      </c>
      <c r="E46" s="111" t="s">
        <v>1113</v>
      </c>
      <c r="F46" s="243">
        <v>0</v>
      </c>
      <c r="G46" s="243">
        <v>3</v>
      </c>
      <c r="H46" s="243">
        <v>3</v>
      </c>
      <c r="I46" s="243">
        <v>1</v>
      </c>
      <c r="J46" s="243">
        <v>7</v>
      </c>
      <c r="K46" s="243">
        <v>0</v>
      </c>
      <c r="L46" s="243">
        <v>0</v>
      </c>
      <c r="M46" s="245">
        <f t="shared" si="0"/>
        <v>14</v>
      </c>
      <c r="N46" s="245"/>
    </row>
    <row r="47" spans="1:14" ht="15.75" thickBot="1" x14ac:dyDescent="0.3">
      <c r="A47" s="2">
        <v>38</v>
      </c>
      <c r="B47" s="246" t="s">
        <v>80</v>
      </c>
      <c r="C47" s="250">
        <v>7</v>
      </c>
      <c r="D47" s="250" t="s">
        <v>33</v>
      </c>
      <c r="E47" s="250" t="s">
        <v>31</v>
      </c>
      <c r="F47" s="243">
        <v>0</v>
      </c>
      <c r="G47" s="243">
        <v>0</v>
      </c>
      <c r="H47" s="244">
        <v>0</v>
      </c>
      <c r="I47" s="244">
        <v>7</v>
      </c>
      <c r="J47" s="244">
        <v>7</v>
      </c>
      <c r="K47" s="244">
        <v>0</v>
      </c>
      <c r="L47" s="244">
        <v>0</v>
      </c>
      <c r="M47" s="245">
        <f t="shared" si="0"/>
        <v>14</v>
      </c>
      <c r="N47" s="245"/>
    </row>
    <row r="48" spans="1:14" ht="16.5" thickBot="1" x14ac:dyDescent="0.3">
      <c r="A48" s="29">
        <v>39</v>
      </c>
      <c r="B48" s="252" t="s">
        <v>203</v>
      </c>
      <c r="C48" s="250">
        <v>7</v>
      </c>
      <c r="D48" s="250" t="s">
        <v>171</v>
      </c>
      <c r="E48" s="250" t="s">
        <v>165</v>
      </c>
      <c r="F48" s="243">
        <v>0</v>
      </c>
      <c r="G48" s="243">
        <v>0</v>
      </c>
      <c r="H48" s="244">
        <v>0</v>
      </c>
      <c r="I48" s="244">
        <v>0</v>
      </c>
      <c r="J48" s="244">
        <v>7</v>
      </c>
      <c r="K48" s="244">
        <v>5</v>
      </c>
      <c r="L48" s="244">
        <v>1</v>
      </c>
      <c r="M48" s="245">
        <f t="shared" si="0"/>
        <v>13</v>
      </c>
      <c r="N48" s="245"/>
    </row>
    <row r="49" spans="1:14" ht="15.75" thickBot="1" x14ac:dyDescent="0.3">
      <c r="A49" s="2">
        <v>40</v>
      </c>
      <c r="B49" s="252" t="s">
        <v>204</v>
      </c>
      <c r="C49" s="250">
        <v>7</v>
      </c>
      <c r="D49" s="250" t="s">
        <v>171</v>
      </c>
      <c r="E49" s="250" t="s">
        <v>165</v>
      </c>
      <c r="F49" s="243">
        <v>1</v>
      </c>
      <c r="G49" s="243">
        <v>0</v>
      </c>
      <c r="H49" s="244">
        <v>0</v>
      </c>
      <c r="I49" s="244">
        <v>5</v>
      </c>
      <c r="J49" s="244">
        <v>7</v>
      </c>
      <c r="K49" s="244">
        <v>0</v>
      </c>
      <c r="L49" s="244">
        <v>0</v>
      </c>
      <c r="M49" s="245">
        <f t="shared" si="0"/>
        <v>13</v>
      </c>
      <c r="N49" s="245"/>
    </row>
    <row r="50" spans="1:14" ht="16.5" thickBot="1" x14ac:dyDescent="0.3">
      <c r="A50" s="29">
        <v>41</v>
      </c>
      <c r="B50" s="99" t="s">
        <v>1134</v>
      </c>
      <c r="C50" s="111">
        <v>7</v>
      </c>
      <c r="D50" s="111" t="s">
        <v>1115</v>
      </c>
      <c r="E50" s="111" t="s">
        <v>1113</v>
      </c>
      <c r="F50" s="243">
        <v>0</v>
      </c>
      <c r="G50" s="243">
        <v>0</v>
      </c>
      <c r="H50" s="243">
        <v>0</v>
      </c>
      <c r="I50" s="243">
        <v>6</v>
      </c>
      <c r="J50" s="243">
        <v>7</v>
      </c>
      <c r="K50" s="243">
        <v>0</v>
      </c>
      <c r="L50" s="243">
        <v>0</v>
      </c>
      <c r="M50" s="245">
        <f t="shared" si="0"/>
        <v>13</v>
      </c>
      <c r="N50" s="245"/>
    </row>
    <row r="51" spans="1:14" ht="15.75" thickBot="1" x14ac:dyDescent="0.3">
      <c r="A51" s="2">
        <v>42</v>
      </c>
      <c r="B51" s="246" t="s">
        <v>576</v>
      </c>
      <c r="C51" s="250">
        <v>7</v>
      </c>
      <c r="D51" s="303" t="s">
        <v>464</v>
      </c>
      <c r="E51" s="250" t="s">
        <v>5</v>
      </c>
      <c r="F51" s="243">
        <v>0</v>
      </c>
      <c r="G51" s="243">
        <v>3</v>
      </c>
      <c r="H51" s="243">
        <v>0</v>
      </c>
      <c r="I51" s="243">
        <v>3</v>
      </c>
      <c r="J51" s="243">
        <v>7</v>
      </c>
      <c r="K51" s="243">
        <v>0</v>
      </c>
      <c r="L51" s="243">
        <v>0</v>
      </c>
      <c r="M51" s="245">
        <f t="shared" si="0"/>
        <v>13</v>
      </c>
      <c r="N51" s="245"/>
    </row>
    <row r="52" spans="1:14" ht="16.5" thickBot="1" x14ac:dyDescent="0.3">
      <c r="A52" s="29">
        <v>43</v>
      </c>
      <c r="B52" s="252" t="s">
        <v>577</v>
      </c>
      <c r="C52" s="250">
        <v>7</v>
      </c>
      <c r="D52" s="250" t="s">
        <v>346</v>
      </c>
      <c r="E52" s="250" t="s">
        <v>5</v>
      </c>
      <c r="F52" s="243">
        <v>0</v>
      </c>
      <c r="G52" s="243">
        <v>0</v>
      </c>
      <c r="H52" s="243">
        <v>1</v>
      </c>
      <c r="I52" s="243">
        <v>5</v>
      </c>
      <c r="J52" s="243">
        <v>7</v>
      </c>
      <c r="K52" s="243">
        <v>0</v>
      </c>
      <c r="L52" s="243">
        <v>0</v>
      </c>
      <c r="M52" s="245">
        <f t="shared" si="0"/>
        <v>13</v>
      </c>
      <c r="N52" s="245"/>
    </row>
    <row r="53" spans="1:14" ht="15.75" thickBot="1" x14ac:dyDescent="0.3">
      <c r="A53" s="2">
        <v>44</v>
      </c>
      <c r="B53" s="246" t="s">
        <v>584</v>
      </c>
      <c r="C53" s="250">
        <v>7</v>
      </c>
      <c r="D53" s="250" t="s">
        <v>364</v>
      </c>
      <c r="E53" s="250" t="s">
        <v>5</v>
      </c>
      <c r="F53" s="243">
        <v>0</v>
      </c>
      <c r="G53" s="243">
        <v>3</v>
      </c>
      <c r="H53" s="243">
        <v>0</v>
      </c>
      <c r="I53" s="243">
        <v>3</v>
      </c>
      <c r="J53" s="243">
        <v>7</v>
      </c>
      <c r="K53" s="243">
        <v>0</v>
      </c>
      <c r="L53" s="243">
        <v>0</v>
      </c>
      <c r="M53" s="245">
        <f t="shared" si="0"/>
        <v>13</v>
      </c>
      <c r="N53" s="245"/>
    </row>
    <row r="54" spans="1:14" ht="16.5" thickBot="1" x14ac:dyDescent="0.3">
      <c r="A54" s="29">
        <v>45</v>
      </c>
      <c r="B54" s="252" t="s">
        <v>1516</v>
      </c>
      <c r="C54" s="250">
        <v>7</v>
      </c>
      <c r="D54" s="266" t="s">
        <v>1517</v>
      </c>
      <c r="E54" s="250" t="s">
        <v>1518</v>
      </c>
      <c r="F54" s="243">
        <v>0</v>
      </c>
      <c r="G54" s="243">
        <v>0</v>
      </c>
      <c r="H54" s="243">
        <v>0</v>
      </c>
      <c r="I54" s="243">
        <v>0</v>
      </c>
      <c r="J54" s="243">
        <v>6</v>
      </c>
      <c r="K54" s="243">
        <v>7</v>
      </c>
      <c r="L54" s="243">
        <v>0</v>
      </c>
      <c r="M54" s="245">
        <f t="shared" si="0"/>
        <v>13</v>
      </c>
      <c r="N54" s="245"/>
    </row>
    <row r="55" spans="1:14" ht="15.75" thickBot="1" x14ac:dyDescent="0.3">
      <c r="A55" s="2">
        <v>46</v>
      </c>
      <c r="B55" s="251" t="s">
        <v>244</v>
      </c>
      <c r="C55" s="250">
        <v>7</v>
      </c>
      <c r="D55" s="250" t="s">
        <v>232</v>
      </c>
      <c r="E55" s="250" t="s">
        <v>233</v>
      </c>
      <c r="F55" s="243">
        <v>0</v>
      </c>
      <c r="G55" s="243">
        <v>0</v>
      </c>
      <c r="H55" s="244">
        <v>3</v>
      </c>
      <c r="I55" s="244">
        <v>3</v>
      </c>
      <c r="J55" s="244">
        <v>7</v>
      </c>
      <c r="K55" s="244">
        <v>0</v>
      </c>
      <c r="L55" s="244">
        <v>0</v>
      </c>
      <c r="M55" s="245">
        <f t="shared" si="0"/>
        <v>13</v>
      </c>
      <c r="N55" s="245"/>
    </row>
    <row r="56" spans="1:14" ht="16.5" thickBot="1" x14ac:dyDescent="0.3">
      <c r="A56" s="29">
        <v>47</v>
      </c>
      <c r="B56" s="252" t="s">
        <v>198</v>
      </c>
      <c r="C56" s="250">
        <v>7</v>
      </c>
      <c r="D56" s="250" t="s">
        <v>171</v>
      </c>
      <c r="E56" s="250" t="s">
        <v>165</v>
      </c>
      <c r="F56" s="243">
        <v>0</v>
      </c>
      <c r="G56" s="243">
        <v>0</v>
      </c>
      <c r="H56" s="244">
        <v>0</v>
      </c>
      <c r="I56" s="244">
        <v>6</v>
      </c>
      <c r="J56" s="244">
        <v>7</v>
      </c>
      <c r="K56" s="244">
        <v>0</v>
      </c>
      <c r="L56" s="244">
        <v>0</v>
      </c>
      <c r="M56" s="245">
        <f t="shared" si="0"/>
        <v>13</v>
      </c>
      <c r="N56" s="245"/>
    </row>
    <row r="57" spans="1:14" ht="15.75" thickBot="1" x14ac:dyDescent="0.3">
      <c r="A57" s="2">
        <v>48</v>
      </c>
      <c r="B57" s="254" t="s">
        <v>538</v>
      </c>
      <c r="C57" s="255">
        <v>7</v>
      </c>
      <c r="D57" s="255" t="s">
        <v>335</v>
      </c>
      <c r="E57" s="250" t="s">
        <v>5</v>
      </c>
      <c r="F57" s="243">
        <v>0</v>
      </c>
      <c r="G57" s="243">
        <v>0</v>
      </c>
      <c r="H57" s="243">
        <v>0</v>
      </c>
      <c r="I57" s="243">
        <v>1</v>
      </c>
      <c r="J57" s="243">
        <v>7</v>
      </c>
      <c r="K57" s="243">
        <v>4</v>
      </c>
      <c r="L57" s="243">
        <v>0</v>
      </c>
      <c r="M57" s="245">
        <f t="shared" si="0"/>
        <v>12</v>
      </c>
      <c r="N57" s="245"/>
    </row>
    <row r="58" spans="1:14" ht="16.5" thickBot="1" x14ac:dyDescent="0.3">
      <c r="A58" s="29">
        <v>49</v>
      </c>
      <c r="B58" s="256" t="s">
        <v>889</v>
      </c>
      <c r="C58" s="257" t="s">
        <v>890</v>
      </c>
      <c r="D58" s="257" t="s">
        <v>209</v>
      </c>
      <c r="E58" s="257" t="s">
        <v>15</v>
      </c>
      <c r="F58" s="243">
        <v>0</v>
      </c>
      <c r="G58" s="243">
        <v>0</v>
      </c>
      <c r="H58" s="243">
        <v>0</v>
      </c>
      <c r="I58" s="243">
        <v>5</v>
      </c>
      <c r="J58" s="243">
        <v>7</v>
      </c>
      <c r="K58" s="243">
        <v>0</v>
      </c>
      <c r="L58" s="243">
        <v>0</v>
      </c>
      <c r="M58" s="245">
        <f t="shared" si="0"/>
        <v>12</v>
      </c>
      <c r="N58" s="245"/>
    </row>
    <row r="59" spans="1:14" ht="15.75" thickBot="1" x14ac:dyDescent="0.3">
      <c r="A59" s="2">
        <v>50</v>
      </c>
      <c r="B59" s="246" t="s">
        <v>563</v>
      </c>
      <c r="C59" s="250">
        <v>7</v>
      </c>
      <c r="D59" s="250" t="s">
        <v>337</v>
      </c>
      <c r="E59" s="250" t="s">
        <v>5</v>
      </c>
      <c r="F59" s="243">
        <v>0</v>
      </c>
      <c r="G59" s="243">
        <v>0</v>
      </c>
      <c r="H59" s="243">
        <v>1</v>
      </c>
      <c r="I59" s="243">
        <v>3</v>
      </c>
      <c r="J59" s="243">
        <v>7</v>
      </c>
      <c r="K59" s="243">
        <v>0</v>
      </c>
      <c r="L59" s="243">
        <v>1</v>
      </c>
      <c r="M59" s="245">
        <f t="shared" si="0"/>
        <v>12</v>
      </c>
      <c r="N59" s="245"/>
    </row>
    <row r="60" spans="1:14" ht="16.5" thickBot="1" x14ac:dyDescent="0.3">
      <c r="A60" s="29">
        <v>51</v>
      </c>
      <c r="B60" s="252" t="s">
        <v>206</v>
      </c>
      <c r="C60" s="250">
        <v>7</v>
      </c>
      <c r="D60" s="250" t="s">
        <v>171</v>
      </c>
      <c r="E60" s="250" t="s">
        <v>165</v>
      </c>
      <c r="F60" s="243">
        <v>0</v>
      </c>
      <c r="G60" s="243">
        <v>6</v>
      </c>
      <c r="H60" s="244">
        <v>0</v>
      </c>
      <c r="I60" s="244">
        <v>3</v>
      </c>
      <c r="J60" s="244">
        <v>0</v>
      </c>
      <c r="K60" s="244">
        <v>3</v>
      </c>
      <c r="L60" s="244">
        <v>0</v>
      </c>
      <c r="M60" s="245">
        <f t="shared" si="0"/>
        <v>12</v>
      </c>
      <c r="N60" s="245"/>
    </row>
    <row r="61" spans="1:14" ht="15.75" thickBot="1" x14ac:dyDescent="0.3">
      <c r="A61" s="2">
        <v>52</v>
      </c>
      <c r="B61" s="251" t="s">
        <v>243</v>
      </c>
      <c r="C61" s="250">
        <v>7</v>
      </c>
      <c r="D61" s="250" t="s">
        <v>232</v>
      </c>
      <c r="E61" s="250" t="s">
        <v>233</v>
      </c>
      <c r="F61" s="243">
        <v>0</v>
      </c>
      <c r="G61" s="243">
        <v>0</v>
      </c>
      <c r="H61" s="244">
        <v>0</v>
      </c>
      <c r="I61" s="244">
        <v>5</v>
      </c>
      <c r="J61" s="244">
        <v>7</v>
      </c>
      <c r="K61" s="244">
        <v>0</v>
      </c>
      <c r="L61" s="244">
        <v>0</v>
      </c>
      <c r="M61" s="245">
        <f t="shared" si="0"/>
        <v>12</v>
      </c>
      <c r="N61" s="245"/>
    </row>
    <row r="62" spans="1:14" ht="16.5" thickBot="1" x14ac:dyDescent="0.3">
      <c r="A62" s="29">
        <v>53</v>
      </c>
      <c r="B62" s="252" t="s">
        <v>1519</v>
      </c>
      <c r="C62" s="250">
        <v>7</v>
      </c>
      <c r="D62" s="266" t="s">
        <v>1382</v>
      </c>
      <c r="E62" s="250" t="s">
        <v>5</v>
      </c>
      <c r="F62" s="243">
        <v>0</v>
      </c>
      <c r="G62" s="243">
        <v>0</v>
      </c>
      <c r="H62" s="243">
        <v>0</v>
      </c>
      <c r="I62" s="243">
        <v>3</v>
      </c>
      <c r="J62" s="243">
        <v>7</v>
      </c>
      <c r="K62" s="243">
        <v>1</v>
      </c>
      <c r="L62" s="243">
        <v>0</v>
      </c>
      <c r="M62" s="245">
        <f t="shared" si="0"/>
        <v>11</v>
      </c>
      <c r="N62" s="245"/>
    </row>
    <row r="63" spans="1:14" ht="15.75" thickBot="1" x14ac:dyDescent="0.3">
      <c r="A63" s="2">
        <v>54</v>
      </c>
      <c r="B63" s="256" t="s">
        <v>888</v>
      </c>
      <c r="C63" s="257" t="s">
        <v>143</v>
      </c>
      <c r="D63" s="257" t="s">
        <v>209</v>
      </c>
      <c r="E63" s="257" t="s">
        <v>15</v>
      </c>
      <c r="F63" s="243">
        <v>0</v>
      </c>
      <c r="G63" s="243">
        <v>0</v>
      </c>
      <c r="H63" s="243">
        <v>0</v>
      </c>
      <c r="I63" s="243">
        <v>1</v>
      </c>
      <c r="J63" s="243">
        <v>7</v>
      </c>
      <c r="K63" s="243">
        <v>3</v>
      </c>
      <c r="L63" s="243">
        <v>0</v>
      </c>
      <c r="M63" s="245">
        <f t="shared" si="0"/>
        <v>11</v>
      </c>
      <c r="N63" s="245"/>
    </row>
    <row r="64" spans="1:14" ht="15" customHeight="1" thickBot="1" x14ac:dyDescent="0.3">
      <c r="A64" s="29">
        <v>55</v>
      </c>
      <c r="B64" s="246" t="s">
        <v>573</v>
      </c>
      <c r="C64" s="250">
        <v>7</v>
      </c>
      <c r="D64" s="250" t="s">
        <v>386</v>
      </c>
      <c r="E64" s="250" t="s">
        <v>5</v>
      </c>
      <c r="F64" s="243">
        <v>0</v>
      </c>
      <c r="G64" s="243">
        <v>0</v>
      </c>
      <c r="H64" s="243">
        <v>0</v>
      </c>
      <c r="I64" s="243">
        <v>0</v>
      </c>
      <c r="J64" s="243">
        <v>7</v>
      </c>
      <c r="K64" s="243">
        <v>4</v>
      </c>
      <c r="L64" s="243">
        <v>0</v>
      </c>
      <c r="M64" s="245">
        <f t="shared" si="0"/>
        <v>11</v>
      </c>
      <c r="N64" s="245"/>
    </row>
    <row r="65" spans="1:14" ht="15" customHeight="1" thickBot="1" x14ac:dyDescent="0.3">
      <c r="A65" s="2">
        <v>56</v>
      </c>
      <c r="B65" s="251" t="s">
        <v>1207</v>
      </c>
      <c r="C65" s="250">
        <v>7</v>
      </c>
      <c r="D65" s="250" t="s">
        <v>1208</v>
      </c>
      <c r="E65" s="250" t="s">
        <v>1175</v>
      </c>
      <c r="F65" s="243">
        <v>0</v>
      </c>
      <c r="G65" s="243">
        <v>0</v>
      </c>
      <c r="H65" s="244">
        <v>0</v>
      </c>
      <c r="I65" s="244">
        <v>3</v>
      </c>
      <c r="J65" s="244">
        <v>7</v>
      </c>
      <c r="K65" s="244">
        <v>0</v>
      </c>
      <c r="L65" s="244">
        <v>1</v>
      </c>
      <c r="M65" s="245">
        <f t="shared" si="0"/>
        <v>11</v>
      </c>
      <c r="N65" s="245"/>
    </row>
    <row r="66" spans="1:14" ht="16.5" thickBot="1" x14ac:dyDescent="0.3">
      <c r="A66" s="29">
        <v>57</v>
      </c>
      <c r="B66" s="99" t="s">
        <v>1135</v>
      </c>
      <c r="C66" s="111">
        <v>7</v>
      </c>
      <c r="D66" s="111" t="s">
        <v>1115</v>
      </c>
      <c r="E66" s="111" t="s">
        <v>1113</v>
      </c>
      <c r="F66" s="243">
        <v>0</v>
      </c>
      <c r="G66" s="243">
        <v>0</v>
      </c>
      <c r="H66" s="243">
        <v>0</v>
      </c>
      <c r="I66" s="243">
        <v>3</v>
      </c>
      <c r="J66" s="243">
        <v>7</v>
      </c>
      <c r="K66" s="243">
        <v>1</v>
      </c>
      <c r="L66" s="243">
        <v>0</v>
      </c>
      <c r="M66" s="245">
        <f t="shared" si="0"/>
        <v>11</v>
      </c>
      <c r="N66" s="245"/>
    </row>
    <row r="67" spans="1:14" ht="15.75" thickBot="1" x14ac:dyDescent="0.3">
      <c r="A67" s="2">
        <v>58</v>
      </c>
      <c r="B67" s="246" t="s">
        <v>590</v>
      </c>
      <c r="C67" s="250">
        <v>7</v>
      </c>
      <c r="D67" s="303" t="s">
        <v>464</v>
      </c>
      <c r="E67" s="250" t="s">
        <v>5</v>
      </c>
      <c r="F67" s="243">
        <v>0</v>
      </c>
      <c r="G67" s="243">
        <v>0</v>
      </c>
      <c r="H67" s="243">
        <v>0</v>
      </c>
      <c r="I67" s="243">
        <v>3</v>
      </c>
      <c r="J67" s="243">
        <v>7</v>
      </c>
      <c r="K67" s="243">
        <v>1</v>
      </c>
      <c r="L67" s="243">
        <v>0</v>
      </c>
      <c r="M67" s="245">
        <f t="shared" si="0"/>
        <v>11</v>
      </c>
      <c r="N67" s="245"/>
    </row>
    <row r="68" spans="1:14" ht="16.5" thickBot="1" x14ac:dyDescent="0.3">
      <c r="A68" s="29">
        <v>59</v>
      </c>
      <c r="B68" s="246" t="s">
        <v>592</v>
      </c>
      <c r="C68" s="250">
        <v>7</v>
      </c>
      <c r="D68" s="250" t="s">
        <v>383</v>
      </c>
      <c r="E68" s="250" t="s">
        <v>5</v>
      </c>
      <c r="F68" s="243">
        <v>0</v>
      </c>
      <c r="G68" s="243">
        <v>0</v>
      </c>
      <c r="H68" s="243">
        <v>0</v>
      </c>
      <c r="I68" s="243">
        <v>3</v>
      </c>
      <c r="J68" s="243">
        <v>7</v>
      </c>
      <c r="K68" s="243">
        <v>1</v>
      </c>
      <c r="L68" s="243">
        <v>0</v>
      </c>
      <c r="M68" s="245">
        <f t="shared" si="0"/>
        <v>11</v>
      </c>
      <c r="N68" s="245"/>
    </row>
    <row r="69" spans="1:14" ht="15.75" thickBot="1" x14ac:dyDescent="0.3">
      <c r="A69" s="2">
        <v>60</v>
      </c>
      <c r="B69" s="253" t="s">
        <v>95</v>
      </c>
      <c r="C69" s="250">
        <v>7</v>
      </c>
      <c r="D69" s="250" t="s">
        <v>14</v>
      </c>
      <c r="E69" s="250" t="s">
        <v>15</v>
      </c>
      <c r="F69" s="243">
        <v>0</v>
      </c>
      <c r="G69" s="243">
        <v>0</v>
      </c>
      <c r="H69" s="244">
        <v>0</v>
      </c>
      <c r="I69" s="244">
        <v>3</v>
      </c>
      <c r="J69" s="244">
        <v>7</v>
      </c>
      <c r="K69" s="244">
        <v>1</v>
      </c>
      <c r="L69" s="244">
        <v>0</v>
      </c>
      <c r="M69" s="245">
        <f t="shared" si="0"/>
        <v>11</v>
      </c>
      <c r="N69" s="245"/>
    </row>
    <row r="70" spans="1:14" ht="16.5" thickBot="1" x14ac:dyDescent="0.3">
      <c r="A70" s="29">
        <v>61</v>
      </c>
      <c r="B70" s="246" t="s">
        <v>546</v>
      </c>
      <c r="C70" s="250">
        <v>7</v>
      </c>
      <c r="D70" s="303" t="s">
        <v>371</v>
      </c>
      <c r="E70" s="250" t="s">
        <v>5</v>
      </c>
      <c r="F70" s="243">
        <v>0</v>
      </c>
      <c r="G70" s="243">
        <v>0</v>
      </c>
      <c r="H70" s="243">
        <v>3</v>
      </c>
      <c r="I70" s="243">
        <v>0</v>
      </c>
      <c r="J70" s="243">
        <v>7</v>
      </c>
      <c r="K70" s="243">
        <v>0</v>
      </c>
      <c r="L70" s="243">
        <v>0</v>
      </c>
      <c r="M70" s="245">
        <f t="shared" si="0"/>
        <v>10</v>
      </c>
      <c r="N70" s="245"/>
    </row>
    <row r="71" spans="1:14" ht="15.75" thickBot="1" x14ac:dyDescent="0.3">
      <c r="A71" s="2">
        <v>62</v>
      </c>
      <c r="B71" s="246" t="s">
        <v>553</v>
      </c>
      <c r="C71" s="250">
        <v>7</v>
      </c>
      <c r="D71" s="303" t="s">
        <v>371</v>
      </c>
      <c r="E71" s="250" t="s">
        <v>5</v>
      </c>
      <c r="F71" s="243">
        <v>0</v>
      </c>
      <c r="G71" s="243">
        <v>0</v>
      </c>
      <c r="H71" s="243">
        <v>0</v>
      </c>
      <c r="I71" s="243"/>
      <c r="J71" s="243">
        <v>3</v>
      </c>
      <c r="K71" s="243">
        <v>7</v>
      </c>
      <c r="L71" s="243">
        <v>0</v>
      </c>
      <c r="M71" s="245">
        <f t="shared" si="0"/>
        <v>10</v>
      </c>
      <c r="N71" s="245"/>
    </row>
    <row r="72" spans="1:14" ht="16.5" thickBot="1" x14ac:dyDescent="0.3">
      <c r="A72" s="29">
        <v>63</v>
      </c>
      <c r="B72" s="252" t="s">
        <v>556</v>
      </c>
      <c r="C72" s="250">
        <v>7</v>
      </c>
      <c r="D72" s="250" t="s">
        <v>346</v>
      </c>
      <c r="E72" s="250" t="s">
        <v>5</v>
      </c>
      <c r="F72" s="243">
        <v>0</v>
      </c>
      <c r="G72" s="243">
        <v>0</v>
      </c>
      <c r="H72" s="243">
        <v>0</v>
      </c>
      <c r="I72" s="243">
        <v>3</v>
      </c>
      <c r="J72" s="243">
        <v>0</v>
      </c>
      <c r="K72" s="243">
        <v>7</v>
      </c>
      <c r="L72" s="243">
        <v>0</v>
      </c>
      <c r="M72" s="245">
        <f t="shared" si="0"/>
        <v>10</v>
      </c>
      <c r="N72" s="245"/>
    </row>
    <row r="73" spans="1:14" ht="15.75" thickBot="1" x14ac:dyDescent="0.3">
      <c r="A73" s="2">
        <v>64</v>
      </c>
      <c r="B73" s="246" t="s">
        <v>61</v>
      </c>
      <c r="C73" s="250">
        <v>7</v>
      </c>
      <c r="D73" s="250" t="s">
        <v>20</v>
      </c>
      <c r="E73" s="250" t="s">
        <v>5</v>
      </c>
      <c r="F73" s="243">
        <v>7</v>
      </c>
      <c r="G73" s="243">
        <v>0</v>
      </c>
      <c r="H73" s="244">
        <v>0</v>
      </c>
      <c r="I73" s="244">
        <v>3</v>
      </c>
      <c r="J73" s="244">
        <v>0</v>
      </c>
      <c r="K73" s="244">
        <v>0</v>
      </c>
      <c r="L73" s="244">
        <v>0</v>
      </c>
      <c r="M73" s="245">
        <f t="shared" si="0"/>
        <v>10</v>
      </c>
      <c r="N73" s="245"/>
    </row>
    <row r="74" spans="1:14" ht="16.5" thickBot="1" x14ac:dyDescent="0.3">
      <c r="A74" s="29">
        <v>65</v>
      </c>
      <c r="B74" s="249" t="s">
        <v>1026</v>
      </c>
      <c r="C74" s="250">
        <v>7</v>
      </c>
      <c r="D74" s="250" t="s">
        <v>1025</v>
      </c>
      <c r="E74" s="250" t="s">
        <v>5</v>
      </c>
      <c r="F74" s="243">
        <v>0</v>
      </c>
      <c r="G74" s="243">
        <v>3</v>
      </c>
      <c r="H74" s="244">
        <v>0</v>
      </c>
      <c r="I74" s="244">
        <v>0</v>
      </c>
      <c r="J74" s="244">
        <v>7</v>
      </c>
      <c r="K74" s="244">
        <v>0</v>
      </c>
      <c r="L74" s="244">
        <v>0</v>
      </c>
      <c r="M74" s="245">
        <f t="shared" ref="M74:M137" si="1">SUM(F74:L74)</f>
        <v>10</v>
      </c>
      <c r="N74" s="245"/>
    </row>
    <row r="75" spans="1:14" ht="15.75" thickBot="1" x14ac:dyDescent="0.3">
      <c r="A75" s="2">
        <v>66</v>
      </c>
      <c r="B75" s="246" t="s">
        <v>142</v>
      </c>
      <c r="C75" s="250" t="s">
        <v>143</v>
      </c>
      <c r="D75" s="250" t="s">
        <v>138</v>
      </c>
      <c r="E75" s="250" t="s">
        <v>15</v>
      </c>
      <c r="F75" s="243">
        <v>0</v>
      </c>
      <c r="G75" s="243">
        <v>0</v>
      </c>
      <c r="H75" s="243">
        <v>0</v>
      </c>
      <c r="I75" s="243">
        <v>3</v>
      </c>
      <c r="J75" s="243">
        <v>7</v>
      </c>
      <c r="K75" s="243">
        <v>0</v>
      </c>
      <c r="L75" s="243">
        <v>0</v>
      </c>
      <c r="M75" s="245">
        <f t="shared" si="1"/>
        <v>10</v>
      </c>
      <c r="N75" s="245"/>
    </row>
    <row r="76" spans="1:14" ht="16.5" thickBot="1" x14ac:dyDescent="0.3">
      <c r="A76" s="29">
        <v>67</v>
      </c>
      <c r="B76" s="252" t="s">
        <v>207</v>
      </c>
      <c r="C76" s="250">
        <v>7</v>
      </c>
      <c r="D76" s="250" t="s">
        <v>171</v>
      </c>
      <c r="E76" s="250" t="s">
        <v>165</v>
      </c>
      <c r="F76" s="243">
        <v>0</v>
      </c>
      <c r="G76" s="243">
        <v>0</v>
      </c>
      <c r="H76" s="244">
        <v>0</v>
      </c>
      <c r="I76" s="244">
        <v>3</v>
      </c>
      <c r="J76" s="244">
        <v>7</v>
      </c>
      <c r="K76" s="244">
        <v>0</v>
      </c>
      <c r="L76" s="244">
        <v>0</v>
      </c>
      <c r="M76" s="245">
        <f t="shared" si="1"/>
        <v>10</v>
      </c>
      <c r="N76" s="258"/>
    </row>
    <row r="77" spans="1:14" ht="15.75" thickBot="1" x14ac:dyDescent="0.3">
      <c r="A77" s="2">
        <v>68</v>
      </c>
      <c r="B77" s="259" t="s">
        <v>1520</v>
      </c>
      <c r="C77" s="243">
        <v>7</v>
      </c>
      <c r="D77" s="244" t="s">
        <v>1297</v>
      </c>
      <c r="E77" s="250" t="s">
        <v>46</v>
      </c>
      <c r="F77" s="243">
        <v>0</v>
      </c>
      <c r="G77" s="243">
        <v>0</v>
      </c>
      <c r="H77" s="243">
        <v>0</v>
      </c>
      <c r="I77" s="243">
        <v>3</v>
      </c>
      <c r="J77" s="243">
        <v>7</v>
      </c>
      <c r="K77" s="243">
        <v>0</v>
      </c>
      <c r="L77" s="243">
        <v>0</v>
      </c>
      <c r="M77" s="245">
        <f t="shared" si="1"/>
        <v>10</v>
      </c>
      <c r="N77" s="245"/>
    </row>
    <row r="78" spans="1:14" ht="16.5" thickBot="1" x14ac:dyDescent="0.3">
      <c r="A78" s="29">
        <v>69</v>
      </c>
      <c r="B78" s="247" t="s">
        <v>1032</v>
      </c>
      <c r="C78" s="242">
        <v>7</v>
      </c>
      <c r="D78" s="242" t="s">
        <v>973</v>
      </c>
      <c r="E78" s="250" t="s">
        <v>974</v>
      </c>
      <c r="F78" s="243">
        <v>0</v>
      </c>
      <c r="G78" s="243">
        <v>0</v>
      </c>
      <c r="H78" s="244">
        <v>0</v>
      </c>
      <c r="I78" s="244">
        <v>3</v>
      </c>
      <c r="J78" s="244">
        <v>7</v>
      </c>
      <c r="K78" s="244">
        <v>0</v>
      </c>
      <c r="L78" s="244">
        <v>0</v>
      </c>
      <c r="M78" s="245">
        <f t="shared" si="1"/>
        <v>10</v>
      </c>
      <c r="N78" s="245"/>
    </row>
    <row r="79" spans="1:14" ht="15.75" thickBot="1" x14ac:dyDescent="0.3">
      <c r="A79" s="2">
        <v>70</v>
      </c>
      <c r="B79" s="246" t="s">
        <v>579</v>
      </c>
      <c r="C79" s="250">
        <v>7</v>
      </c>
      <c r="D79" s="250" t="s">
        <v>334</v>
      </c>
      <c r="E79" s="260" t="s">
        <v>5</v>
      </c>
      <c r="F79" s="243">
        <v>0</v>
      </c>
      <c r="G79" s="243">
        <v>0</v>
      </c>
      <c r="H79" s="243">
        <v>0</v>
      </c>
      <c r="I79" s="243">
        <v>3</v>
      </c>
      <c r="J79" s="243">
        <v>7</v>
      </c>
      <c r="K79" s="243">
        <v>0</v>
      </c>
      <c r="L79" s="243">
        <v>0</v>
      </c>
      <c r="M79" s="245">
        <f t="shared" si="1"/>
        <v>10</v>
      </c>
      <c r="N79" s="245"/>
    </row>
    <row r="80" spans="1:14" ht="16.5" thickBot="1" x14ac:dyDescent="0.3">
      <c r="A80" s="29">
        <v>71</v>
      </c>
      <c r="B80" s="252" t="s">
        <v>1521</v>
      </c>
      <c r="C80" s="250">
        <v>7</v>
      </c>
      <c r="D80" s="266" t="s">
        <v>1522</v>
      </c>
      <c r="E80" s="260" t="s">
        <v>31</v>
      </c>
      <c r="F80" s="243">
        <v>0</v>
      </c>
      <c r="G80" s="243">
        <v>0</v>
      </c>
      <c r="H80" s="243">
        <v>0</v>
      </c>
      <c r="I80" s="243">
        <v>3</v>
      </c>
      <c r="J80" s="243">
        <v>7</v>
      </c>
      <c r="K80" s="243">
        <v>0</v>
      </c>
      <c r="L80" s="243">
        <v>0</v>
      </c>
      <c r="M80" s="245">
        <f t="shared" si="1"/>
        <v>10</v>
      </c>
      <c r="N80" s="245"/>
    </row>
    <row r="81" spans="1:14" ht="15.75" thickBot="1" x14ac:dyDescent="0.3">
      <c r="A81" s="2">
        <v>72</v>
      </c>
      <c r="B81" s="261" t="s">
        <v>586</v>
      </c>
      <c r="C81" s="262">
        <v>7</v>
      </c>
      <c r="D81" s="262" t="s">
        <v>326</v>
      </c>
      <c r="E81" s="263" t="s">
        <v>5</v>
      </c>
      <c r="F81" s="243">
        <v>0</v>
      </c>
      <c r="G81" s="243">
        <v>0</v>
      </c>
      <c r="H81" s="243">
        <v>0</v>
      </c>
      <c r="I81" s="243">
        <v>3</v>
      </c>
      <c r="J81" s="243">
        <v>7</v>
      </c>
      <c r="K81" s="243">
        <v>0</v>
      </c>
      <c r="L81" s="243">
        <v>0</v>
      </c>
      <c r="M81" s="245">
        <f t="shared" si="1"/>
        <v>10</v>
      </c>
      <c r="N81" s="245"/>
    </row>
    <row r="82" spans="1:14" ht="16.5" thickBot="1" x14ac:dyDescent="0.3">
      <c r="A82" s="29">
        <v>73</v>
      </c>
      <c r="B82" s="261" t="s">
        <v>588</v>
      </c>
      <c r="C82" s="262">
        <v>7</v>
      </c>
      <c r="D82" s="262" t="s">
        <v>346</v>
      </c>
      <c r="E82" s="263" t="s">
        <v>5</v>
      </c>
      <c r="F82" s="243">
        <v>0</v>
      </c>
      <c r="G82" s="243">
        <v>0</v>
      </c>
      <c r="H82" s="243">
        <v>0</v>
      </c>
      <c r="I82" s="243">
        <v>3</v>
      </c>
      <c r="J82" s="243">
        <v>7</v>
      </c>
      <c r="K82" s="243">
        <v>0</v>
      </c>
      <c r="L82" s="243">
        <v>0</v>
      </c>
      <c r="M82" s="245">
        <f t="shared" si="1"/>
        <v>10</v>
      </c>
      <c r="N82" s="245"/>
    </row>
    <row r="83" spans="1:14" ht="15.75" thickBot="1" x14ac:dyDescent="0.3">
      <c r="A83" s="2">
        <v>74</v>
      </c>
      <c r="B83" s="246" t="s">
        <v>591</v>
      </c>
      <c r="C83" s="250">
        <v>7</v>
      </c>
      <c r="D83" s="303" t="s">
        <v>371</v>
      </c>
      <c r="E83" s="250" t="s">
        <v>5</v>
      </c>
      <c r="F83" s="243">
        <v>0</v>
      </c>
      <c r="G83" s="243">
        <v>0</v>
      </c>
      <c r="H83" s="243">
        <v>3</v>
      </c>
      <c r="I83" s="243">
        <v>0</v>
      </c>
      <c r="J83" s="243">
        <v>7</v>
      </c>
      <c r="K83" s="243">
        <v>0</v>
      </c>
      <c r="L83" s="243">
        <v>0</v>
      </c>
      <c r="M83" s="245">
        <f t="shared" si="1"/>
        <v>10</v>
      </c>
      <c r="N83" s="245"/>
    </row>
    <row r="84" spans="1:14" ht="16.5" thickBot="1" x14ac:dyDescent="0.3">
      <c r="A84" s="29">
        <v>75</v>
      </c>
      <c r="B84" s="246" t="s">
        <v>594</v>
      </c>
      <c r="C84" s="250">
        <v>7</v>
      </c>
      <c r="D84" s="250" t="s">
        <v>334</v>
      </c>
      <c r="E84" s="250" t="s">
        <v>5</v>
      </c>
      <c r="F84" s="243">
        <v>0</v>
      </c>
      <c r="G84" s="243">
        <v>0</v>
      </c>
      <c r="H84" s="243">
        <v>0</v>
      </c>
      <c r="I84" s="243">
        <v>3</v>
      </c>
      <c r="J84" s="243">
        <v>7</v>
      </c>
      <c r="K84" s="243">
        <v>0</v>
      </c>
      <c r="L84" s="243">
        <v>0</v>
      </c>
      <c r="M84" s="245">
        <f t="shared" si="1"/>
        <v>10</v>
      </c>
      <c r="N84" s="245"/>
    </row>
    <row r="85" spans="1:14" ht="15.75" thickBot="1" x14ac:dyDescent="0.3">
      <c r="A85" s="2">
        <v>76</v>
      </c>
      <c r="B85" s="252" t="s">
        <v>208</v>
      </c>
      <c r="C85" s="250">
        <v>7</v>
      </c>
      <c r="D85" s="250" t="s">
        <v>209</v>
      </c>
      <c r="E85" s="250" t="s">
        <v>165</v>
      </c>
      <c r="F85" s="243">
        <v>0</v>
      </c>
      <c r="G85" s="243">
        <v>0</v>
      </c>
      <c r="H85" s="244">
        <v>0</v>
      </c>
      <c r="I85" s="244">
        <v>3</v>
      </c>
      <c r="J85" s="244">
        <v>7</v>
      </c>
      <c r="K85" s="244">
        <v>0</v>
      </c>
      <c r="L85" s="244">
        <v>0</v>
      </c>
      <c r="M85" s="245">
        <f t="shared" si="1"/>
        <v>10</v>
      </c>
      <c r="N85" s="245"/>
    </row>
    <row r="86" spans="1:14" ht="16.5" thickBot="1" x14ac:dyDescent="0.3">
      <c r="A86" s="29">
        <v>77</v>
      </c>
      <c r="B86" s="246" t="s">
        <v>604</v>
      </c>
      <c r="C86" s="250">
        <v>7</v>
      </c>
      <c r="D86" s="250" t="s">
        <v>419</v>
      </c>
      <c r="E86" s="250" t="s">
        <v>5</v>
      </c>
      <c r="F86" s="243">
        <v>0</v>
      </c>
      <c r="G86" s="243">
        <v>0</v>
      </c>
      <c r="H86" s="243">
        <v>0</v>
      </c>
      <c r="I86" s="243">
        <v>3</v>
      </c>
      <c r="J86" s="243">
        <v>7</v>
      </c>
      <c r="K86" s="243">
        <v>0</v>
      </c>
      <c r="L86" s="243">
        <v>0</v>
      </c>
      <c r="M86" s="245">
        <f t="shared" si="1"/>
        <v>10</v>
      </c>
      <c r="N86" s="245"/>
    </row>
    <row r="87" spans="1:14" ht="15.75" thickBot="1" x14ac:dyDescent="0.3">
      <c r="A87" s="2">
        <v>78</v>
      </c>
      <c r="B87" s="264" t="s">
        <v>541</v>
      </c>
      <c r="C87" s="265">
        <v>7</v>
      </c>
      <c r="D87" s="265" t="s">
        <v>168</v>
      </c>
      <c r="E87" s="250" t="s">
        <v>5</v>
      </c>
      <c r="F87" s="243">
        <v>0</v>
      </c>
      <c r="G87" s="243">
        <v>0</v>
      </c>
      <c r="H87" s="243">
        <v>0</v>
      </c>
      <c r="I87" s="243">
        <v>3</v>
      </c>
      <c r="J87" s="243">
        <v>0</v>
      </c>
      <c r="K87" s="243">
        <v>1</v>
      </c>
      <c r="L87" s="243">
        <v>5</v>
      </c>
      <c r="M87" s="245">
        <f t="shared" si="1"/>
        <v>9</v>
      </c>
      <c r="N87" s="245"/>
    </row>
    <row r="88" spans="1:14" ht="16.5" thickBot="1" x14ac:dyDescent="0.3">
      <c r="A88" s="29">
        <v>79</v>
      </c>
      <c r="B88" s="246" t="s">
        <v>882</v>
      </c>
      <c r="C88" s="250">
        <v>7</v>
      </c>
      <c r="D88" s="250" t="s">
        <v>830</v>
      </c>
      <c r="E88" s="250" t="s">
        <v>1258</v>
      </c>
      <c r="F88" s="243">
        <v>0</v>
      </c>
      <c r="G88" s="243">
        <v>0</v>
      </c>
      <c r="H88" s="243">
        <v>0</v>
      </c>
      <c r="I88" s="243">
        <v>1</v>
      </c>
      <c r="J88" s="243">
        <v>7</v>
      </c>
      <c r="K88" s="243">
        <v>1</v>
      </c>
      <c r="L88" s="243">
        <v>0</v>
      </c>
      <c r="M88" s="245">
        <f t="shared" si="1"/>
        <v>9</v>
      </c>
      <c r="N88" s="245"/>
    </row>
    <row r="89" spans="1:14" ht="15.75" thickBot="1" x14ac:dyDescent="0.3">
      <c r="A89" s="2">
        <v>80</v>
      </c>
      <c r="B89" s="251" t="s">
        <v>1013</v>
      </c>
      <c r="C89" s="250">
        <v>7</v>
      </c>
      <c r="D89" s="250" t="s">
        <v>193</v>
      </c>
      <c r="E89" s="250" t="s">
        <v>15</v>
      </c>
      <c r="F89" s="243">
        <v>0</v>
      </c>
      <c r="G89" s="243">
        <v>0</v>
      </c>
      <c r="H89" s="243">
        <v>1</v>
      </c>
      <c r="I89" s="243">
        <v>1</v>
      </c>
      <c r="J89" s="243">
        <v>7</v>
      </c>
      <c r="K89" s="243">
        <v>0</v>
      </c>
      <c r="L89" s="243">
        <v>0</v>
      </c>
      <c r="M89" s="245">
        <f t="shared" si="1"/>
        <v>9</v>
      </c>
      <c r="N89" s="245"/>
    </row>
    <row r="90" spans="1:14" ht="16.5" thickBot="1" x14ac:dyDescent="0.3">
      <c r="A90" s="29">
        <v>81</v>
      </c>
      <c r="B90" s="246" t="s">
        <v>1014</v>
      </c>
      <c r="C90" s="250">
        <v>7</v>
      </c>
      <c r="D90" s="250" t="s">
        <v>193</v>
      </c>
      <c r="E90" s="250" t="s">
        <v>15</v>
      </c>
      <c r="F90" s="243">
        <v>0</v>
      </c>
      <c r="G90" s="243">
        <v>0</v>
      </c>
      <c r="H90" s="243">
        <v>2</v>
      </c>
      <c r="I90" s="243">
        <v>0</v>
      </c>
      <c r="J90" s="243">
        <v>7</v>
      </c>
      <c r="K90" s="243">
        <v>0</v>
      </c>
      <c r="L90" s="243">
        <v>0</v>
      </c>
      <c r="M90" s="245">
        <f t="shared" si="1"/>
        <v>9</v>
      </c>
      <c r="N90" s="245"/>
    </row>
    <row r="91" spans="1:14" ht="15.75" thickBot="1" x14ac:dyDescent="0.3">
      <c r="A91" s="2">
        <v>82</v>
      </c>
      <c r="B91" s="252" t="s">
        <v>202</v>
      </c>
      <c r="C91" s="250">
        <v>7</v>
      </c>
      <c r="D91" s="250" t="s">
        <v>171</v>
      </c>
      <c r="E91" s="250" t="s">
        <v>165</v>
      </c>
      <c r="F91" s="243">
        <v>0</v>
      </c>
      <c r="G91" s="243">
        <v>0</v>
      </c>
      <c r="H91" s="244">
        <v>2</v>
      </c>
      <c r="I91" s="244">
        <v>0</v>
      </c>
      <c r="J91" s="244">
        <v>7</v>
      </c>
      <c r="K91" s="244">
        <v>0</v>
      </c>
      <c r="L91" s="244">
        <v>0</v>
      </c>
      <c r="M91" s="245">
        <f t="shared" si="1"/>
        <v>9</v>
      </c>
      <c r="N91" s="245"/>
    </row>
    <row r="92" spans="1:14" ht="16.5" thickBot="1" x14ac:dyDescent="0.3">
      <c r="A92" s="29">
        <v>83</v>
      </c>
      <c r="B92" s="254" t="s">
        <v>543</v>
      </c>
      <c r="C92" s="255">
        <v>7</v>
      </c>
      <c r="D92" s="255" t="s">
        <v>335</v>
      </c>
      <c r="E92" s="250" t="s">
        <v>5</v>
      </c>
      <c r="F92" s="243">
        <v>0</v>
      </c>
      <c r="G92" s="243">
        <v>0</v>
      </c>
      <c r="H92" s="243">
        <v>0</v>
      </c>
      <c r="I92" s="243">
        <v>1</v>
      </c>
      <c r="J92" s="243">
        <v>7</v>
      </c>
      <c r="K92" s="243">
        <v>0</v>
      </c>
      <c r="L92" s="243">
        <v>0</v>
      </c>
      <c r="M92" s="245">
        <f t="shared" si="1"/>
        <v>8</v>
      </c>
      <c r="N92" s="245"/>
    </row>
    <row r="93" spans="1:14" ht="15.75" thickBot="1" x14ac:dyDescent="0.3">
      <c r="A93" s="2">
        <v>84</v>
      </c>
      <c r="B93" s="251" t="s">
        <v>161</v>
      </c>
      <c r="C93" s="266">
        <v>7</v>
      </c>
      <c r="D93" s="266" t="s">
        <v>162</v>
      </c>
      <c r="E93" s="250" t="s">
        <v>5</v>
      </c>
      <c r="F93" s="243">
        <v>0</v>
      </c>
      <c r="G93" s="243">
        <v>0</v>
      </c>
      <c r="H93" s="244">
        <v>0</v>
      </c>
      <c r="I93" s="244">
        <v>1</v>
      </c>
      <c r="J93" s="244">
        <v>7</v>
      </c>
      <c r="K93" s="244">
        <v>0</v>
      </c>
      <c r="L93" s="244">
        <v>0</v>
      </c>
      <c r="M93" s="245">
        <f t="shared" si="1"/>
        <v>8</v>
      </c>
      <c r="N93" s="245"/>
    </row>
    <row r="94" spans="1:14" ht="16.5" thickBot="1" x14ac:dyDescent="0.3">
      <c r="A94" s="29">
        <v>85</v>
      </c>
      <c r="B94" s="252" t="s">
        <v>1523</v>
      </c>
      <c r="C94" s="250">
        <v>7</v>
      </c>
      <c r="D94" s="266" t="s">
        <v>1524</v>
      </c>
      <c r="E94" s="250" t="s">
        <v>1525</v>
      </c>
      <c r="F94" s="243">
        <v>0</v>
      </c>
      <c r="G94" s="243">
        <v>0</v>
      </c>
      <c r="H94" s="243">
        <v>0</v>
      </c>
      <c r="I94" s="243">
        <v>1</v>
      </c>
      <c r="J94" s="243">
        <v>7</v>
      </c>
      <c r="K94" s="243">
        <v>0</v>
      </c>
      <c r="L94" s="243">
        <v>0</v>
      </c>
      <c r="M94" s="245">
        <f t="shared" si="1"/>
        <v>8</v>
      </c>
      <c r="N94" s="245"/>
    </row>
    <row r="95" spans="1:14" ht="15.75" thickBot="1" x14ac:dyDescent="0.3">
      <c r="A95" s="2">
        <v>86</v>
      </c>
      <c r="B95" s="250" t="s">
        <v>265</v>
      </c>
      <c r="C95" s="250">
        <v>7</v>
      </c>
      <c r="D95" s="250" t="s">
        <v>259</v>
      </c>
      <c r="E95" s="250" t="s">
        <v>15</v>
      </c>
      <c r="F95" s="243">
        <v>0</v>
      </c>
      <c r="G95" s="243">
        <v>0</v>
      </c>
      <c r="H95" s="244">
        <v>0</v>
      </c>
      <c r="I95" s="244">
        <v>1</v>
      </c>
      <c r="J95" s="244">
        <v>7</v>
      </c>
      <c r="K95" s="244">
        <v>0</v>
      </c>
      <c r="L95" s="244">
        <v>0</v>
      </c>
      <c r="M95" s="245">
        <f t="shared" si="1"/>
        <v>8</v>
      </c>
      <c r="N95" s="245"/>
    </row>
    <row r="96" spans="1:14" ht="16.5" thickBot="1" x14ac:dyDescent="0.3">
      <c r="A96" s="29">
        <v>87</v>
      </c>
      <c r="B96" s="254" t="s">
        <v>564</v>
      </c>
      <c r="C96" s="255">
        <v>7</v>
      </c>
      <c r="D96" s="255" t="s">
        <v>335</v>
      </c>
      <c r="E96" s="250" t="s">
        <v>5</v>
      </c>
      <c r="F96" s="243">
        <v>0</v>
      </c>
      <c r="G96" s="243">
        <v>0</v>
      </c>
      <c r="H96" s="243">
        <v>0</v>
      </c>
      <c r="I96" s="243">
        <v>1</v>
      </c>
      <c r="J96" s="243">
        <v>7</v>
      </c>
      <c r="K96" s="243">
        <v>0</v>
      </c>
      <c r="L96" s="243">
        <v>0</v>
      </c>
      <c r="M96" s="245">
        <f t="shared" si="1"/>
        <v>8</v>
      </c>
      <c r="N96" s="245"/>
    </row>
    <row r="97" spans="1:14" ht="15.75" thickBot="1" x14ac:dyDescent="0.3">
      <c r="A97" s="2">
        <v>88</v>
      </c>
      <c r="B97" s="251" t="s">
        <v>1200</v>
      </c>
      <c r="C97" s="250">
        <v>7</v>
      </c>
      <c r="D97" s="250" t="s">
        <v>1177</v>
      </c>
      <c r="E97" s="250" t="s">
        <v>1175</v>
      </c>
      <c r="F97" s="243">
        <v>0</v>
      </c>
      <c r="G97" s="243">
        <v>0</v>
      </c>
      <c r="H97" s="244">
        <v>0</v>
      </c>
      <c r="I97" s="244">
        <v>1</v>
      </c>
      <c r="J97" s="244">
        <v>7</v>
      </c>
      <c r="K97" s="244">
        <v>0</v>
      </c>
      <c r="L97" s="244">
        <v>0</v>
      </c>
      <c r="M97" s="245">
        <f t="shared" si="1"/>
        <v>8</v>
      </c>
      <c r="N97" s="245"/>
    </row>
    <row r="98" spans="1:14" ht="16.5" thickBot="1" x14ac:dyDescent="0.3">
      <c r="A98" s="29">
        <v>89</v>
      </c>
      <c r="B98" s="252" t="s">
        <v>1526</v>
      </c>
      <c r="C98" s="250">
        <v>7</v>
      </c>
      <c r="D98" s="266" t="s">
        <v>1527</v>
      </c>
      <c r="E98" s="250" t="s">
        <v>1528</v>
      </c>
      <c r="F98" s="243">
        <v>0</v>
      </c>
      <c r="G98" s="243">
        <v>0</v>
      </c>
      <c r="H98" s="243">
        <v>0</v>
      </c>
      <c r="I98" s="243">
        <v>1</v>
      </c>
      <c r="J98" s="243">
        <v>7</v>
      </c>
      <c r="K98" s="243">
        <v>0</v>
      </c>
      <c r="L98" s="243">
        <v>0</v>
      </c>
      <c r="M98" s="245">
        <f t="shared" si="1"/>
        <v>8</v>
      </c>
      <c r="N98" s="245"/>
    </row>
    <row r="99" spans="1:14" ht="15.75" thickBot="1" x14ac:dyDescent="0.3">
      <c r="A99" s="2">
        <v>90</v>
      </c>
      <c r="B99" s="249" t="s">
        <v>1018</v>
      </c>
      <c r="C99" s="250">
        <v>7</v>
      </c>
      <c r="D99" s="250" t="s">
        <v>1019</v>
      </c>
      <c r="E99" s="250" t="s">
        <v>302</v>
      </c>
      <c r="F99" s="243">
        <v>0</v>
      </c>
      <c r="G99" s="243">
        <v>0</v>
      </c>
      <c r="H99" s="244">
        <v>0</v>
      </c>
      <c r="I99" s="244">
        <v>1</v>
      </c>
      <c r="J99" s="244">
        <v>7</v>
      </c>
      <c r="K99" s="244">
        <v>0</v>
      </c>
      <c r="L99" s="244">
        <v>0</v>
      </c>
      <c r="M99" s="245">
        <f t="shared" si="1"/>
        <v>8</v>
      </c>
      <c r="N99" s="245"/>
    </row>
    <row r="100" spans="1:14" ht="16.5" thickBot="1" x14ac:dyDescent="0.3">
      <c r="A100" s="29">
        <v>91</v>
      </c>
      <c r="B100" s="246" t="s">
        <v>1021</v>
      </c>
      <c r="C100" s="250">
        <v>7</v>
      </c>
      <c r="D100" s="250" t="s">
        <v>952</v>
      </c>
      <c r="E100" s="250" t="s">
        <v>5</v>
      </c>
      <c r="F100" s="243">
        <v>0</v>
      </c>
      <c r="G100" s="243">
        <v>0</v>
      </c>
      <c r="H100" s="244">
        <v>0</v>
      </c>
      <c r="I100" s="244">
        <v>1</v>
      </c>
      <c r="J100" s="244">
        <v>7</v>
      </c>
      <c r="K100" s="244">
        <v>0</v>
      </c>
      <c r="L100" s="244">
        <v>0</v>
      </c>
      <c r="M100" s="245">
        <f t="shared" si="1"/>
        <v>8</v>
      </c>
      <c r="N100" s="245"/>
    </row>
    <row r="101" spans="1:14" ht="15.75" thickBot="1" x14ac:dyDescent="0.3">
      <c r="A101" s="2">
        <v>92</v>
      </c>
      <c r="B101" s="252" t="s">
        <v>1529</v>
      </c>
      <c r="C101" s="250">
        <v>7</v>
      </c>
      <c r="D101" s="266" t="s">
        <v>1530</v>
      </c>
      <c r="E101" s="250" t="s">
        <v>165</v>
      </c>
      <c r="F101" s="243">
        <v>0</v>
      </c>
      <c r="G101" s="243">
        <v>0</v>
      </c>
      <c r="H101" s="243">
        <v>0</v>
      </c>
      <c r="I101" s="243">
        <v>1</v>
      </c>
      <c r="J101" s="243">
        <v>7</v>
      </c>
      <c r="K101" s="243">
        <v>0</v>
      </c>
      <c r="L101" s="243">
        <v>0</v>
      </c>
      <c r="M101" s="245">
        <f t="shared" si="1"/>
        <v>8</v>
      </c>
      <c r="N101" s="245"/>
    </row>
    <row r="102" spans="1:14" ht="16.5" thickBot="1" x14ac:dyDescent="0.3">
      <c r="A102" s="29">
        <v>93</v>
      </c>
      <c r="B102" s="252" t="s">
        <v>1531</v>
      </c>
      <c r="C102" s="250">
        <v>7</v>
      </c>
      <c r="D102" s="266" t="s">
        <v>1532</v>
      </c>
      <c r="E102" s="250" t="s">
        <v>5</v>
      </c>
      <c r="F102" s="243">
        <v>0</v>
      </c>
      <c r="G102" s="243">
        <v>0</v>
      </c>
      <c r="H102" s="243">
        <v>0</v>
      </c>
      <c r="I102" s="243">
        <v>1</v>
      </c>
      <c r="J102" s="243">
        <v>7</v>
      </c>
      <c r="K102" s="243">
        <v>0</v>
      </c>
      <c r="L102" s="243">
        <v>0</v>
      </c>
      <c r="M102" s="245">
        <f t="shared" si="1"/>
        <v>8</v>
      </c>
      <c r="N102" s="245"/>
    </row>
    <row r="103" spans="1:14" ht="16.5" thickBot="1" x14ac:dyDescent="0.3">
      <c r="A103" s="2">
        <v>94</v>
      </c>
      <c r="B103" s="99" t="s">
        <v>1167</v>
      </c>
      <c r="C103" s="111" t="s">
        <v>890</v>
      </c>
      <c r="D103" s="111" t="s">
        <v>1156</v>
      </c>
      <c r="E103" s="111" t="s">
        <v>1113</v>
      </c>
      <c r="F103" s="243">
        <v>0</v>
      </c>
      <c r="G103" s="243">
        <v>0</v>
      </c>
      <c r="H103" s="243">
        <v>7</v>
      </c>
      <c r="I103" s="243">
        <v>0</v>
      </c>
      <c r="J103" s="243">
        <v>0</v>
      </c>
      <c r="K103" s="243">
        <v>0</v>
      </c>
      <c r="L103" s="243">
        <v>0</v>
      </c>
      <c r="M103" s="245">
        <f t="shared" si="1"/>
        <v>7</v>
      </c>
      <c r="N103" s="245"/>
    </row>
    <row r="104" spans="1:14" ht="16.5" thickBot="1" x14ac:dyDescent="0.3">
      <c r="A104" s="29">
        <v>95</v>
      </c>
      <c r="B104" s="99" t="s">
        <v>1132</v>
      </c>
      <c r="C104" s="111">
        <v>7</v>
      </c>
      <c r="D104" s="111" t="s">
        <v>1133</v>
      </c>
      <c r="E104" s="111" t="s">
        <v>1113</v>
      </c>
      <c r="F104" s="243">
        <v>0</v>
      </c>
      <c r="G104" s="243">
        <v>0</v>
      </c>
      <c r="H104" s="243">
        <v>0</v>
      </c>
      <c r="I104" s="243">
        <v>0</v>
      </c>
      <c r="J104" s="243">
        <v>7</v>
      </c>
      <c r="K104" s="243">
        <v>0</v>
      </c>
      <c r="L104" s="243">
        <v>0</v>
      </c>
      <c r="M104" s="245">
        <f t="shared" si="1"/>
        <v>7</v>
      </c>
      <c r="N104" s="245"/>
    </row>
    <row r="105" spans="1:14" ht="15.75" thickBot="1" x14ac:dyDescent="0.3">
      <c r="A105" s="2">
        <v>96</v>
      </c>
      <c r="B105" s="246" t="s">
        <v>559</v>
      </c>
      <c r="C105" s="250">
        <v>7</v>
      </c>
      <c r="D105" s="250" t="s">
        <v>334</v>
      </c>
      <c r="E105" s="250" t="s">
        <v>5</v>
      </c>
      <c r="F105" s="243">
        <v>0</v>
      </c>
      <c r="G105" s="243">
        <v>0</v>
      </c>
      <c r="H105" s="243">
        <v>0</v>
      </c>
      <c r="I105" s="243">
        <v>0</v>
      </c>
      <c r="J105" s="243">
        <v>7</v>
      </c>
      <c r="K105" s="243">
        <v>0</v>
      </c>
      <c r="L105" s="243">
        <v>0</v>
      </c>
      <c r="M105" s="245">
        <f t="shared" si="1"/>
        <v>7</v>
      </c>
      <c r="N105" s="245"/>
    </row>
    <row r="106" spans="1:14" ht="16.5" thickBot="1" x14ac:dyDescent="0.3">
      <c r="A106" s="29">
        <v>97</v>
      </c>
      <c r="B106" s="16" t="s">
        <v>1037</v>
      </c>
      <c r="C106" s="250">
        <v>7</v>
      </c>
      <c r="D106" s="250" t="s">
        <v>983</v>
      </c>
      <c r="E106" s="250" t="s">
        <v>984</v>
      </c>
      <c r="F106" s="243">
        <v>0</v>
      </c>
      <c r="G106" s="243">
        <v>0</v>
      </c>
      <c r="H106" s="243">
        <v>7</v>
      </c>
      <c r="I106" s="243">
        <v>0</v>
      </c>
      <c r="J106" s="243">
        <v>0</v>
      </c>
      <c r="K106" s="243">
        <v>0</v>
      </c>
      <c r="L106" s="243">
        <v>0</v>
      </c>
      <c r="M106" s="245">
        <f t="shared" si="1"/>
        <v>7</v>
      </c>
      <c r="N106" s="245"/>
    </row>
    <row r="107" spans="1:14" ht="15.75" thickBot="1" x14ac:dyDescent="0.3">
      <c r="A107" s="2">
        <v>98</v>
      </c>
      <c r="B107" s="246" t="s">
        <v>90</v>
      </c>
      <c r="C107" s="250">
        <v>7</v>
      </c>
      <c r="D107" s="250" t="s">
        <v>11</v>
      </c>
      <c r="E107" s="250" t="s">
        <v>1252</v>
      </c>
      <c r="F107" s="243">
        <v>0</v>
      </c>
      <c r="G107" s="243">
        <v>0</v>
      </c>
      <c r="H107" s="244">
        <v>0</v>
      </c>
      <c r="I107" s="244">
        <v>0</v>
      </c>
      <c r="J107" s="244">
        <v>7</v>
      </c>
      <c r="K107" s="244">
        <v>0</v>
      </c>
      <c r="L107" s="244">
        <v>0</v>
      </c>
      <c r="M107" s="245">
        <f t="shared" si="1"/>
        <v>7</v>
      </c>
      <c r="N107" s="245"/>
    </row>
    <row r="108" spans="1:14" ht="16.5" thickBot="1" x14ac:dyDescent="0.3">
      <c r="A108" s="29">
        <v>99</v>
      </c>
      <c r="B108" s="250" t="s">
        <v>1030</v>
      </c>
      <c r="C108" s="250">
        <v>7</v>
      </c>
      <c r="D108" s="250" t="s">
        <v>968</v>
      </c>
      <c r="E108" s="250" t="s">
        <v>969</v>
      </c>
      <c r="F108" s="243">
        <v>0</v>
      </c>
      <c r="G108" s="243">
        <v>0</v>
      </c>
      <c r="H108" s="244">
        <v>0</v>
      </c>
      <c r="I108" s="244">
        <v>7</v>
      </c>
      <c r="J108" s="244">
        <v>0</v>
      </c>
      <c r="K108" s="244">
        <v>0</v>
      </c>
      <c r="L108" s="244">
        <v>0</v>
      </c>
      <c r="M108" s="245">
        <f t="shared" si="1"/>
        <v>7</v>
      </c>
      <c r="N108" s="245"/>
    </row>
    <row r="109" spans="1:14" ht="15.75" thickBot="1" x14ac:dyDescent="0.3">
      <c r="A109" s="2">
        <v>100</v>
      </c>
      <c r="B109" s="246" t="s">
        <v>567</v>
      </c>
      <c r="C109" s="250">
        <v>7</v>
      </c>
      <c r="D109" s="303" t="s">
        <v>371</v>
      </c>
      <c r="E109" s="250" t="s">
        <v>5</v>
      </c>
      <c r="F109" s="243">
        <v>0</v>
      </c>
      <c r="G109" s="243">
        <v>0</v>
      </c>
      <c r="H109" s="243">
        <v>0</v>
      </c>
      <c r="I109" s="243">
        <v>0</v>
      </c>
      <c r="J109" s="243">
        <v>7</v>
      </c>
      <c r="K109" s="243">
        <v>0</v>
      </c>
      <c r="L109" s="243">
        <v>0</v>
      </c>
      <c r="M109" s="245">
        <f t="shared" si="1"/>
        <v>7</v>
      </c>
      <c r="N109" s="245"/>
    </row>
    <row r="110" spans="1:14" ht="16.5" thickBot="1" x14ac:dyDescent="0.3">
      <c r="A110" s="29">
        <v>101</v>
      </c>
      <c r="B110" s="246" t="s">
        <v>572</v>
      </c>
      <c r="C110" s="250">
        <v>7</v>
      </c>
      <c r="D110" s="250" t="s">
        <v>337</v>
      </c>
      <c r="E110" s="250" t="s">
        <v>5</v>
      </c>
      <c r="F110" s="243">
        <v>0</v>
      </c>
      <c r="G110" s="243">
        <v>0</v>
      </c>
      <c r="H110" s="243">
        <v>0</v>
      </c>
      <c r="I110" s="243">
        <v>7</v>
      </c>
      <c r="J110" s="243">
        <v>0</v>
      </c>
      <c r="K110" s="243">
        <v>0</v>
      </c>
      <c r="L110" s="243">
        <v>0</v>
      </c>
      <c r="M110" s="245">
        <f t="shared" si="1"/>
        <v>7</v>
      </c>
      <c r="N110" s="245"/>
    </row>
    <row r="111" spans="1:14" ht="15.75" thickBot="1" x14ac:dyDescent="0.3">
      <c r="A111" s="2">
        <v>102</v>
      </c>
      <c r="B111" s="246" t="s">
        <v>574</v>
      </c>
      <c r="C111" s="250">
        <v>7</v>
      </c>
      <c r="D111" s="303" t="s">
        <v>371</v>
      </c>
      <c r="E111" s="250" t="s">
        <v>5</v>
      </c>
      <c r="F111" s="243">
        <v>0</v>
      </c>
      <c r="G111" s="243">
        <v>0</v>
      </c>
      <c r="H111" s="243">
        <v>0</v>
      </c>
      <c r="I111" s="243">
        <v>0</v>
      </c>
      <c r="J111" s="243">
        <v>7</v>
      </c>
      <c r="K111" s="243">
        <v>0</v>
      </c>
      <c r="L111" s="243">
        <v>0</v>
      </c>
      <c r="M111" s="245">
        <f t="shared" si="1"/>
        <v>7</v>
      </c>
      <c r="N111" s="245"/>
    </row>
    <row r="112" spans="1:14" ht="16.5" thickBot="1" x14ac:dyDescent="0.3">
      <c r="A112" s="29">
        <v>103</v>
      </c>
      <c r="B112" s="246" t="s">
        <v>575</v>
      </c>
      <c r="C112" s="250">
        <v>7</v>
      </c>
      <c r="D112" s="250" t="s">
        <v>330</v>
      </c>
      <c r="E112" s="250" t="s">
        <v>5</v>
      </c>
      <c r="F112" s="243">
        <v>0</v>
      </c>
      <c r="G112" s="243">
        <v>0</v>
      </c>
      <c r="H112" s="243">
        <v>0</v>
      </c>
      <c r="I112" s="243">
        <v>0</v>
      </c>
      <c r="J112" s="243">
        <v>7</v>
      </c>
      <c r="K112" s="243">
        <v>0</v>
      </c>
      <c r="L112" s="243">
        <v>0</v>
      </c>
      <c r="M112" s="245">
        <f t="shared" si="1"/>
        <v>7</v>
      </c>
      <c r="N112" s="245"/>
    </row>
    <row r="113" spans="1:14" ht="15.75" thickBot="1" x14ac:dyDescent="0.3">
      <c r="A113" s="2">
        <v>104</v>
      </c>
      <c r="B113" s="249" t="s">
        <v>578</v>
      </c>
      <c r="C113" s="250" t="s">
        <v>890</v>
      </c>
      <c r="D113" s="250" t="s">
        <v>342</v>
      </c>
      <c r="E113" s="250" t="s">
        <v>5</v>
      </c>
      <c r="F113" s="243">
        <v>0</v>
      </c>
      <c r="G113" s="243">
        <v>0</v>
      </c>
      <c r="H113" s="243">
        <v>0</v>
      </c>
      <c r="I113" s="243">
        <v>0</v>
      </c>
      <c r="J113" s="243">
        <v>7</v>
      </c>
      <c r="K113" s="243">
        <v>0</v>
      </c>
      <c r="L113" s="243">
        <v>0</v>
      </c>
      <c r="M113" s="245">
        <f t="shared" si="1"/>
        <v>7</v>
      </c>
      <c r="N113" s="245"/>
    </row>
    <row r="114" spans="1:14" ht="16.5" thickBot="1" x14ac:dyDescent="0.3">
      <c r="A114" s="29">
        <v>105</v>
      </c>
      <c r="B114" s="99" t="s">
        <v>1168</v>
      </c>
      <c r="C114" s="111" t="s">
        <v>1023</v>
      </c>
      <c r="D114" s="111" t="s">
        <v>1156</v>
      </c>
      <c r="E114" s="111" t="s">
        <v>1113</v>
      </c>
      <c r="F114" s="243">
        <v>0</v>
      </c>
      <c r="G114" s="243">
        <v>0</v>
      </c>
      <c r="H114" s="243">
        <v>0</v>
      </c>
      <c r="I114" s="243">
        <v>0</v>
      </c>
      <c r="J114" s="243">
        <v>7</v>
      </c>
      <c r="K114" s="243">
        <v>0</v>
      </c>
      <c r="L114" s="243">
        <v>0</v>
      </c>
      <c r="M114" s="245">
        <f t="shared" si="1"/>
        <v>7</v>
      </c>
      <c r="N114" s="245"/>
    </row>
    <row r="115" spans="1:14" ht="15.75" thickBot="1" x14ac:dyDescent="0.3">
      <c r="A115" s="2">
        <v>106</v>
      </c>
      <c r="B115" s="252" t="s">
        <v>212</v>
      </c>
      <c r="C115" s="250">
        <v>7</v>
      </c>
      <c r="D115" s="250" t="s">
        <v>211</v>
      </c>
      <c r="E115" s="250" t="s">
        <v>165</v>
      </c>
      <c r="F115" s="243">
        <v>0</v>
      </c>
      <c r="G115" s="243">
        <v>0</v>
      </c>
      <c r="H115" s="244">
        <v>0</v>
      </c>
      <c r="I115" s="244">
        <v>0</v>
      </c>
      <c r="J115" s="244">
        <v>7</v>
      </c>
      <c r="K115" s="244">
        <v>0</v>
      </c>
      <c r="L115" s="244">
        <v>0</v>
      </c>
      <c r="M115" s="245">
        <f t="shared" si="1"/>
        <v>7</v>
      </c>
      <c r="N115" s="245"/>
    </row>
    <row r="116" spans="1:14" ht="16.5" thickBot="1" x14ac:dyDescent="0.3">
      <c r="A116" s="29">
        <v>107</v>
      </c>
      <c r="B116" s="246" t="s">
        <v>50</v>
      </c>
      <c r="C116" s="250">
        <v>7</v>
      </c>
      <c r="D116" s="250" t="s">
        <v>986</v>
      </c>
      <c r="E116" s="250" t="s">
        <v>987</v>
      </c>
      <c r="F116" s="243">
        <v>0</v>
      </c>
      <c r="G116" s="243">
        <v>0</v>
      </c>
      <c r="H116" s="244">
        <v>0</v>
      </c>
      <c r="I116" s="244">
        <v>7</v>
      </c>
      <c r="J116" s="244">
        <v>0</v>
      </c>
      <c r="K116" s="244">
        <v>0</v>
      </c>
      <c r="L116" s="244">
        <v>0</v>
      </c>
      <c r="M116" s="245">
        <f t="shared" si="1"/>
        <v>7</v>
      </c>
      <c r="N116" s="245"/>
    </row>
    <row r="117" spans="1:14" ht="15.75" thickBot="1" x14ac:dyDescent="0.3">
      <c r="A117" s="2">
        <v>108</v>
      </c>
      <c r="B117" s="252" t="s">
        <v>418</v>
      </c>
      <c r="C117" s="250">
        <v>7</v>
      </c>
      <c r="D117" s="266" t="s">
        <v>1533</v>
      </c>
      <c r="E117" s="250" t="s">
        <v>1534</v>
      </c>
      <c r="F117" s="243">
        <v>0</v>
      </c>
      <c r="G117" s="243">
        <v>0</v>
      </c>
      <c r="H117" s="243">
        <v>0</v>
      </c>
      <c r="I117" s="243">
        <v>0</v>
      </c>
      <c r="J117" s="243">
        <v>7</v>
      </c>
      <c r="K117" s="243">
        <v>0</v>
      </c>
      <c r="L117" s="243">
        <v>0</v>
      </c>
      <c r="M117" s="245">
        <f t="shared" si="1"/>
        <v>7</v>
      </c>
      <c r="N117" s="245"/>
    </row>
    <row r="118" spans="1:14" ht="16.5" thickBot="1" x14ac:dyDescent="0.3">
      <c r="A118" s="29">
        <v>109</v>
      </c>
      <c r="B118" s="99" t="s">
        <v>1140</v>
      </c>
      <c r="C118" s="111">
        <v>7</v>
      </c>
      <c r="D118" s="111" t="s">
        <v>1141</v>
      </c>
      <c r="E118" s="111" t="s">
        <v>1113</v>
      </c>
      <c r="F118" s="243">
        <v>0</v>
      </c>
      <c r="G118" s="243">
        <v>0</v>
      </c>
      <c r="H118" s="243">
        <v>1</v>
      </c>
      <c r="I118" s="243">
        <v>3</v>
      </c>
      <c r="J118" s="243">
        <v>0</v>
      </c>
      <c r="K118" s="243">
        <v>3</v>
      </c>
      <c r="L118" s="243">
        <v>0</v>
      </c>
      <c r="M118" s="245">
        <f t="shared" si="1"/>
        <v>7</v>
      </c>
      <c r="N118" s="245"/>
    </row>
    <row r="119" spans="1:14" ht="15.75" thickBot="1" x14ac:dyDescent="0.3">
      <c r="A119" s="2">
        <v>110</v>
      </c>
      <c r="B119" s="246" t="s">
        <v>595</v>
      </c>
      <c r="C119" s="250">
        <v>7</v>
      </c>
      <c r="D119" s="250" t="s">
        <v>369</v>
      </c>
      <c r="E119" s="250" t="s">
        <v>5</v>
      </c>
      <c r="F119" s="243">
        <v>0</v>
      </c>
      <c r="G119" s="243">
        <v>0</v>
      </c>
      <c r="H119" s="243">
        <v>0</v>
      </c>
      <c r="I119" s="243">
        <v>0</v>
      </c>
      <c r="J119" s="243">
        <v>7</v>
      </c>
      <c r="K119" s="243">
        <v>0</v>
      </c>
      <c r="L119" s="243">
        <v>0</v>
      </c>
      <c r="M119" s="245">
        <f t="shared" si="1"/>
        <v>7</v>
      </c>
      <c r="N119" s="245"/>
    </row>
    <row r="120" spans="1:14" ht="16.5" thickBot="1" x14ac:dyDescent="0.3">
      <c r="A120" s="29">
        <v>111</v>
      </c>
      <c r="B120" s="264" t="s">
        <v>596</v>
      </c>
      <c r="C120" s="265">
        <v>7</v>
      </c>
      <c r="D120" s="265" t="s">
        <v>168</v>
      </c>
      <c r="E120" s="250" t="s">
        <v>5</v>
      </c>
      <c r="F120" s="243">
        <v>0</v>
      </c>
      <c r="G120" s="243">
        <v>0</v>
      </c>
      <c r="H120" s="243">
        <v>0</v>
      </c>
      <c r="I120" s="243">
        <v>0</v>
      </c>
      <c r="J120" s="243">
        <v>7</v>
      </c>
      <c r="K120" s="243">
        <v>0</v>
      </c>
      <c r="L120" s="243">
        <v>0</v>
      </c>
      <c r="M120" s="245">
        <f t="shared" si="1"/>
        <v>7</v>
      </c>
      <c r="N120" s="245"/>
    </row>
    <row r="121" spans="1:14" ht="15.75" thickBot="1" x14ac:dyDescent="0.3">
      <c r="A121" s="2">
        <v>112</v>
      </c>
      <c r="B121" s="246" t="s">
        <v>597</v>
      </c>
      <c r="C121" s="250">
        <v>7</v>
      </c>
      <c r="D121" s="250" t="s">
        <v>332</v>
      </c>
      <c r="E121" s="250" t="s">
        <v>5</v>
      </c>
      <c r="F121" s="243">
        <v>0</v>
      </c>
      <c r="G121" s="243">
        <v>0</v>
      </c>
      <c r="H121" s="243">
        <v>0</v>
      </c>
      <c r="I121" s="243">
        <v>0</v>
      </c>
      <c r="J121" s="243">
        <v>7</v>
      </c>
      <c r="K121" s="243">
        <v>0</v>
      </c>
      <c r="L121" s="243">
        <v>0</v>
      </c>
      <c r="M121" s="245">
        <f t="shared" si="1"/>
        <v>7</v>
      </c>
      <c r="N121" s="245"/>
    </row>
    <row r="122" spans="1:14" ht="16.5" thickBot="1" x14ac:dyDescent="0.3">
      <c r="A122" s="29">
        <v>113</v>
      </c>
      <c r="B122" s="251" t="s">
        <v>1202</v>
      </c>
      <c r="C122" s="250">
        <v>7</v>
      </c>
      <c r="D122" s="250" t="s">
        <v>1181</v>
      </c>
      <c r="E122" s="250" t="s">
        <v>1175</v>
      </c>
      <c r="F122" s="243">
        <v>0</v>
      </c>
      <c r="G122" s="243">
        <v>0</v>
      </c>
      <c r="H122" s="244">
        <v>0</v>
      </c>
      <c r="I122" s="244">
        <v>0</v>
      </c>
      <c r="J122" s="244">
        <v>7</v>
      </c>
      <c r="K122" s="244">
        <v>0</v>
      </c>
      <c r="L122" s="244">
        <v>0</v>
      </c>
      <c r="M122" s="245">
        <f t="shared" si="1"/>
        <v>7</v>
      </c>
      <c r="N122" s="245"/>
    </row>
    <row r="123" spans="1:14" ht="15.75" thickBot="1" x14ac:dyDescent="0.3">
      <c r="A123" s="2">
        <v>114</v>
      </c>
      <c r="B123" s="246" t="s">
        <v>603</v>
      </c>
      <c r="C123" s="250">
        <v>7</v>
      </c>
      <c r="D123" s="303" t="s">
        <v>371</v>
      </c>
      <c r="E123" s="250" t="s">
        <v>5</v>
      </c>
      <c r="F123" s="243">
        <v>0</v>
      </c>
      <c r="G123" s="243">
        <v>0</v>
      </c>
      <c r="H123" s="243">
        <v>0</v>
      </c>
      <c r="I123" s="243">
        <v>0</v>
      </c>
      <c r="J123" s="243">
        <v>7</v>
      </c>
      <c r="K123" s="243">
        <v>0</v>
      </c>
      <c r="L123" s="243">
        <v>0</v>
      </c>
      <c r="M123" s="245">
        <f t="shared" si="1"/>
        <v>7</v>
      </c>
      <c r="N123" s="245"/>
    </row>
    <row r="124" spans="1:14" ht="16.5" thickBot="1" x14ac:dyDescent="0.3">
      <c r="A124" s="29">
        <v>115</v>
      </c>
      <c r="B124" s="246" t="s">
        <v>1209</v>
      </c>
      <c r="C124" s="267">
        <v>7</v>
      </c>
      <c r="D124" s="267" t="s">
        <v>1186</v>
      </c>
      <c r="E124" s="267" t="s">
        <v>1175</v>
      </c>
      <c r="F124" s="243">
        <v>0</v>
      </c>
      <c r="G124" s="243">
        <v>0</v>
      </c>
      <c r="H124" s="243">
        <v>0</v>
      </c>
      <c r="I124" s="243">
        <v>0</v>
      </c>
      <c r="J124" s="243">
        <v>7</v>
      </c>
      <c r="K124" s="243">
        <v>0</v>
      </c>
      <c r="L124" s="243">
        <v>0</v>
      </c>
      <c r="M124" s="245">
        <f t="shared" si="1"/>
        <v>7</v>
      </c>
      <c r="N124" s="245"/>
    </row>
    <row r="125" spans="1:14" ht="15.75" thickBot="1" x14ac:dyDescent="0.3">
      <c r="A125" s="2">
        <v>116</v>
      </c>
      <c r="B125" s="246" t="s">
        <v>605</v>
      </c>
      <c r="C125" s="250">
        <v>7</v>
      </c>
      <c r="D125" s="250" t="s">
        <v>330</v>
      </c>
      <c r="E125" s="250" t="s">
        <v>5</v>
      </c>
      <c r="F125" s="243">
        <v>0</v>
      </c>
      <c r="G125" s="243">
        <v>0</v>
      </c>
      <c r="H125" s="243">
        <v>0</v>
      </c>
      <c r="I125" s="243">
        <v>7</v>
      </c>
      <c r="J125" s="243">
        <v>0</v>
      </c>
      <c r="K125" s="243">
        <v>0</v>
      </c>
      <c r="L125" s="243">
        <v>0</v>
      </c>
      <c r="M125" s="245">
        <f t="shared" si="1"/>
        <v>7</v>
      </c>
      <c r="N125" s="245"/>
    </row>
    <row r="126" spans="1:14" ht="16.5" thickBot="1" x14ac:dyDescent="0.3">
      <c r="A126" s="29">
        <v>117</v>
      </c>
      <c r="B126" s="252" t="s">
        <v>1535</v>
      </c>
      <c r="C126" s="250">
        <v>7</v>
      </c>
      <c r="D126" s="266" t="s">
        <v>1536</v>
      </c>
      <c r="E126" s="250" t="s">
        <v>1537</v>
      </c>
      <c r="F126" s="243">
        <v>0</v>
      </c>
      <c r="G126" s="243">
        <v>0</v>
      </c>
      <c r="H126" s="243">
        <v>0</v>
      </c>
      <c r="I126" s="243">
        <v>0</v>
      </c>
      <c r="J126" s="243">
        <v>7</v>
      </c>
      <c r="K126" s="243">
        <v>0</v>
      </c>
      <c r="L126" s="243">
        <v>0</v>
      </c>
      <c r="M126" s="245">
        <f t="shared" si="1"/>
        <v>7</v>
      </c>
      <c r="N126" s="245"/>
    </row>
    <row r="127" spans="1:14" ht="15.75" thickBot="1" x14ac:dyDescent="0.3">
      <c r="A127" s="2">
        <v>118</v>
      </c>
      <c r="B127" s="251" t="s">
        <v>299</v>
      </c>
      <c r="C127" s="250">
        <v>7</v>
      </c>
      <c r="D127" s="250" t="s">
        <v>297</v>
      </c>
      <c r="E127" s="250" t="s">
        <v>298</v>
      </c>
      <c r="F127" s="243">
        <v>0</v>
      </c>
      <c r="G127" s="243">
        <v>0</v>
      </c>
      <c r="H127" s="243">
        <v>0</v>
      </c>
      <c r="I127" s="243">
        <v>7</v>
      </c>
      <c r="J127" s="243">
        <v>0</v>
      </c>
      <c r="K127" s="243">
        <v>0</v>
      </c>
      <c r="L127" s="243">
        <v>0</v>
      </c>
      <c r="M127" s="245">
        <f t="shared" si="1"/>
        <v>7</v>
      </c>
      <c r="N127" s="245"/>
    </row>
    <row r="128" spans="1:14" ht="16.5" thickBot="1" x14ac:dyDescent="0.3">
      <c r="A128" s="29">
        <v>119</v>
      </c>
      <c r="B128" s="254" t="s">
        <v>615</v>
      </c>
      <c r="C128" s="255">
        <v>7</v>
      </c>
      <c r="D128" s="255" t="s">
        <v>335</v>
      </c>
      <c r="E128" s="250" t="s">
        <v>5</v>
      </c>
      <c r="F128" s="243">
        <v>0</v>
      </c>
      <c r="G128" s="243">
        <v>0</v>
      </c>
      <c r="H128" s="243">
        <v>0</v>
      </c>
      <c r="I128" s="243">
        <v>0</v>
      </c>
      <c r="J128" s="243">
        <v>7</v>
      </c>
      <c r="K128" s="243">
        <v>0</v>
      </c>
      <c r="L128" s="243">
        <v>0</v>
      </c>
      <c r="M128" s="245">
        <f t="shared" si="1"/>
        <v>7</v>
      </c>
      <c r="N128" s="245"/>
    </row>
    <row r="129" spans="1:14" ht="15.75" thickBot="1" x14ac:dyDescent="0.3">
      <c r="A129" s="2">
        <v>120</v>
      </c>
      <c r="B129" s="246" t="s">
        <v>1538</v>
      </c>
      <c r="C129" s="250">
        <v>7</v>
      </c>
      <c r="D129" s="250" t="s">
        <v>338</v>
      </c>
      <c r="E129" s="250" t="s">
        <v>5</v>
      </c>
      <c r="F129" s="243">
        <v>0</v>
      </c>
      <c r="G129" s="243">
        <v>0</v>
      </c>
      <c r="H129" s="243">
        <v>0</v>
      </c>
      <c r="I129" s="243">
        <v>7</v>
      </c>
      <c r="J129" s="243">
        <v>0</v>
      </c>
      <c r="K129" s="243">
        <v>0</v>
      </c>
      <c r="L129" s="243">
        <v>0</v>
      </c>
      <c r="M129" s="245">
        <f t="shared" si="1"/>
        <v>7</v>
      </c>
      <c r="N129" s="245"/>
    </row>
    <row r="130" spans="1:14" ht="16.5" thickBot="1" x14ac:dyDescent="0.3">
      <c r="A130" s="29">
        <v>121</v>
      </c>
      <c r="B130" s="249" t="s">
        <v>88</v>
      </c>
      <c r="C130" s="250">
        <v>7</v>
      </c>
      <c r="D130" s="250" t="s">
        <v>11</v>
      </c>
      <c r="E130" s="250" t="s">
        <v>1252</v>
      </c>
      <c r="F130" s="243">
        <v>0</v>
      </c>
      <c r="G130" s="243">
        <v>0</v>
      </c>
      <c r="H130" s="244">
        <v>0</v>
      </c>
      <c r="I130" s="244">
        <v>7</v>
      </c>
      <c r="J130" s="244">
        <v>0</v>
      </c>
      <c r="K130" s="244">
        <v>0</v>
      </c>
      <c r="L130" s="244">
        <v>0</v>
      </c>
      <c r="M130" s="245">
        <f t="shared" si="1"/>
        <v>7</v>
      </c>
      <c r="N130" s="245"/>
    </row>
    <row r="131" spans="1:14" ht="30.75" thickBot="1" x14ac:dyDescent="0.3">
      <c r="A131" s="2">
        <v>122</v>
      </c>
      <c r="B131" s="246" t="s">
        <v>566</v>
      </c>
      <c r="C131" s="250">
        <v>7</v>
      </c>
      <c r="D131" s="269" t="s">
        <v>360</v>
      </c>
      <c r="E131" s="250" t="s">
        <v>5</v>
      </c>
      <c r="F131" s="243">
        <v>0</v>
      </c>
      <c r="G131" s="243">
        <v>0</v>
      </c>
      <c r="H131" s="243">
        <v>0</v>
      </c>
      <c r="I131" s="243">
        <v>3</v>
      </c>
      <c r="J131" s="243">
        <v>0</v>
      </c>
      <c r="K131" s="243">
        <v>3</v>
      </c>
      <c r="L131" s="243">
        <v>0</v>
      </c>
      <c r="M131" s="245">
        <f t="shared" si="1"/>
        <v>6</v>
      </c>
      <c r="N131" s="245"/>
    </row>
    <row r="132" spans="1:14" ht="16.5" thickBot="1" x14ac:dyDescent="0.3">
      <c r="A132" s="29">
        <v>123</v>
      </c>
      <c r="B132" s="251" t="s">
        <v>296</v>
      </c>
      <c r="C132" s="250">
        <v>7</v>
      </c>
      <c r="D132" s="250" t="s">
        <v>297</v>
      </c>
      <c r="E132" s="250" t="s">
        <v>298</v>
      </c>
      <c r="F132" s="243">
        <v>0</v>
      </c>
      <c r="G132" s="243">
        <v>0</v>
      </c>
      <c r="H132" s="243">
        <v>3</v>
      </c>
      <c r="I132" s="243">
        <v>3</v>
      </c>
      <c r="J132" s="243">
        <v>0</v>
      </c>
      <c r="K132" s="243">
        <v>0</v>
      </c>
      <c r="L132" s="243">
        <v>0</v>
      </c>
      <c r="M132" s="245">
        <f t="shared" si="1"/>
        <v>6</v>
      </c>
      <c r="N132" s="245"/>
    </row>
    <row r="133" spans="1:14" ht="15.75" thickBot="1" x14ac:dyDescent="0.3">
      <c r="A133" s="2">
        <v>124</v>
      </c>
      <c r="B133" s="246" t="s">
        <v>585</v>
      </c>
      <c r="C133" s="250">
        <v>7</v>
      </c>
      <c r="D133" s="250" t="s">
        <v>386</v>
      </c>
      <c r="E133" s="250" t="s">
        <v>5</v>
      </c>
      <c r="F133" s="243">
        <v>0</v>
      </c>
      <c r="G133" s="243">
        <v>6</v>
      </c>
      <c r="H133" s="243">
        <v>0</v>
      </c>
      <c r="I133" s="243">
        <v>0</v>
      </c>
      <c r="J133" s="243">
        <v>0</v>
      </c>
      <c r="K133" s="243">
        <v>0</v>
      </c>
      <c r="L133" s="243">
        <v>0</v>
      </c>
      <c r="M133" s="245">
        <f t="shared" si="1"/>
        <v>6</v>
      </c>
      <c r="N133" s="245"/>
    </row>
    <row r="134" spans="1:14" ht="16.5" thickBot="1" x14ac:dyDescent="0.3">
      <c r="A134" s="29">
        <v>125</v>
      </c>
      <c r="B134" s="250" t="s">
        <v>312</v>
      </c>
      <c r="C134" s="250">
        <v>7</v>
      </c>
      <c r="D134" s="250" t="s">
        <v>305</v>
      </c>
      <c r="E134" s="250" t="s">
        <v>5</v>
      </c>
      <c r="F134" s="243">
        <v>0</v>
      </c>
      <c r="G134" s="243">
        <v>0</v>
      </c>
      <c r="H134" s="244">
        <v>0</v>
      </c>
      <c r="I134" s="244">
        <v>5</v>
      </c>
      <c r="J134" s="244">
        <v>0</v>
      </c>
      <c r="K134" s="244">
        <v>0</v>
      </c>
      <c r="L134" s="244">
        <v>0</v>
      </c>
      <c r="M134" s="245">
        <f t="shared" si="1"/>
        <v>5</v>
      </c>
      <c r="N134" s="245"/>
    </row>
    <row r="135" spans="1:14" ht="15.75" thickBot="1" x14ac:dyDescent="0.3">
      <c r="A135" s="2">
        <v>126</v>
      </c>
      <c r="B135" s="246" t="s">
        <v>55</v>
      </c>
      <c r="C135" s="250">
        <v>7</v>
      </c>
      <c r="D135" s="250" t="s">
        <v>52</v>
      </c>
      <c r="E135" s="250" t="s">
        <v>53</v>
      </c>
      <c r="F135" s="243">
        <v>0</v>
      </c>
      <c r="G135" s="243">
        <v>0</v>
      </c>
      <c r="H135" s="244">
        <v>2</v>
      </c>
      <c r="I135" s="244">
        <v>3</v>
      </c>
      <c r="J135" s="244">
        <v>0</v>
      </c>
      <c r="K135" s="244">
        <v>0</v>
      </c>
      <c r="L135" s="244">
        <v>0</v>
      </c>
      <c r="M135" s="245">
        <f t="shared" si="1"/>
        <v>5</v>
      </c>
      <c r="N135" s="245"/>
    </row>
    <row r="136" spans="1:14" ht="16.5" thickBot="1" x14ac:dyDescent="0.3">
      <c r="A136" s="29">
        <v>127</v>
      </c>
      <c r="B136" s="246" t="s">
        <v>1015</v>
      </c>
      <c r="C136" s="266">
        <v>7</v>
      </c>
      <c r="D136" s="250" t="s">
        <v>951</v>
      </c>
      <c r="E136" s="250" t="s">
        <v>15</v>
      </c>
      <c r="F136" s="243">
        <v>0</v>
      </c>
      <c r="G136" s="243">
        <v>0</v>
      </c>
      <c r="H136" s="244">
        <v>0</v>
      </c>
      <c r="I136" s="244">
        <v>3</v>
      </c>
      <c r="J136" s="244">
        <v>0</v>
      </c>
      <c r="K136" s="244">
        <v>1</v>
      </c>
      <c r="L136" s="244">
        <v>0</v>
      </c>
      <c r="M136" s="245">
        <f t="shared" si="1"/>
        <v>4</v>
      </c>
      <c r="N136" s="245"/>
    </row>
    <row r="137" spans="1:14" ht="15.75" thickBot="1" x14ac:dyDescent="0.3">
      <c r="A137" s="2">
        <v>128</v>
      </c>
      <c r="B137" s="252" t="s">
        <v>1539</v>
      </c>
      <c r="C137" s="250">
        <v>7</v>
      </c>
      <c r="D137" s="266" t="s">
        <v>1540</v>
      </c>
      <c r="E137" s="250" t="s">
        <v>1518</v>
      </c>
      <c r="F137" s="243">
        <v>0</v>
      </c>
      <c r="G137" s="243">
        <v>0</v>
      </c>
      <c r="H137" s="243">
        <v>0</v>
      </c>
      <c r="I137" s="243">
        <v>1</v>
      </c>
      <c r="J137" s="243">
        <v>0</v>
      </c>
      <c r="K137" s="243">
        <v>3</v>
      </c>
      <c r="L137" s="243">
        <v>0</v>
      </c>
      <c r="M137" s="245">
        <f t="shared" si="1"/>
        <v>4</v>
      </c>
      <c r="N137" s="245"/>
    </row>
    <row r="138" spans="1:14" ht="16.5" thickBot="1" x14ac:dyDescent="0.3">
      <c r="A138" s="29">
        <v>129</v>
      </c>
      <c r="B138" s="252" t="s">
        <v>1541</v>
      </c>
      <c r="C138" s="250">
        <v>7</v>
      </c>
      <c r="D138" s="266" t="s">
        <v>1542</v>
      </c>
      <c r="E138" s="250" t="s">
        <v>1302</v>
      </c>
      <c r="F138" s="243">
        <v>0</v>
      </c>
      <c r="G138" s="243">
        <v>0</v>
      </c>
      <c r="H138" s="243">
        <v>0</v>
      </c>
      <c r="I138" s="243">
        <v>3</v>
      </c>
      <c r="J138" s="243">
        <v>0</v>
      </c>
      <c r="K138" s="243">
        <v>1</v>
      </c>
      <c r="L138" s="243">
        <v>0</v>
      </c>
      <c r="M138" s="245">
        <f t="shared" ref="M138:M201" si="2">SUM(F138:L138)</f>
        <v>4</v>
      </c>
      <c r="N138" s="245"/>
    </row>
    <row r="139" spans="1:14" ht="15.75" thickBot="1" x14ac:dyDescent="0.3">
      <c r="A139" s="2">
        <v>130</v>
      </c>
      <c r="B139" s="246" t="s">
        <v>1210</v>
      </c>
      <c r="C139" s="267">
        <v>7</v>
      </c>
      <c r="D139" s="267" t="s">
        <v>1211</v>
      </c>
      <c r="E139" s="267" t="s">
        <v>1175</v>
      </c>
      <c r="F139" s="243">
        <v>0</v>
      </c>
      <c r="G139" s="243">
        <v>0</v>
      </c>
      <c r="H139" s="243">
        <v>1</v>
      </c>
      <c r="I139" s="243">
        <v>3</v>
      </c>
      <c r="J139" s="243">
        <v>0</v>
      </c>
      <c r="K139" s="243">
        <v>0</v>
      </c>
      <c r="L139" s="243">
        <v>0</v>
      </c>
      <c r="M139" s="245">
        <f t="shared" si="2"/>
        <v>4</v>
      </c>
      <c r="N139" s="245"/>
    </row>
    <row r="140" spans="1:14" ht="16.5" thickBot="1" x14ac:dyDescent="0.3">
      <c r="A140" s="29">
        <v>131</v>
      </c>
      <c r="B140" s="252" t="s">
        <v>1543</v>
      </c>
      <c r="C140" s="250">
        <v>7</v>
      </c>
      <c r="D140" s="266" t="s">
        <v>1530</v>
      </c>
      <c r="E140" s="250" t="s">
        <v>165</v>
      </c>
      <c r="F140" s="243">
        <v>0</v>
      </c>
      <c r="G140" s="243">
        <v>0</v>
      </c>
      <c r="H140" s="243">
        <v>0</v>
      </c>
      <c r="I140" s="243">
        <v>0</v>
      </c>
      <c r="J140" s="243">
        <v>0</v>
      </c>
      <c r="K140" s="243">
        <v>3</v>
      </c>
      <c r="L140" s="243">
        <v>0</v>
      </c>
      <c r="M140" s="245">
        <f t="shared" si="2"/>
        <v>3</v>
      </c>
      <c r="N140" s="245"/>
    </row>
    <row r="141" spans="1:14" ht="15.75" thickBot="1" x14ac:dyDescent="0.3">
      <c r="A141" s="2">
        <v>132</v>
      </c>
      <c r="B141" s="254" t="s">
        <v>548</v>
      </c>
      <c r="C141" s="255">
        <v>7</v>
      </c>
      <c r="D141" s="255" t="s">
        <v>335</v>
      </c>
      <c r="E141" s="250" t="s">
        <v>5</v>
      </c>
      <c r="F141" s="243">
        <v>0</v>
      </c>
      <c r="G141" s="243">
        <v>0</v>
      </c>
      <c r="H141" s="243">
        <v>0</v>
      </c>
      <c r="I141" s="243">
        <v>3</v>
      </c>
      <c r="J141" s="243">
        <v>0</v>
      </c>
      <c r="K141" s="243">
        <v>0</v>
      </c>
      <c r="L141" s="243">
        <v>0</v>
      </c>
      <c r="M141" s="245">
        <f t="shared" si="2"/>
        <v>3</v>
      </c>
      <c r="N141" s="245"/>
    </row>
    <row r="142" spans="1:14" ht="16.5" thickBot="1" x14ac:dyDescent="0.3">
      <c r="A142" s="29">
        <v>133</v>
      </c>
      <c r="B142" s="246" t="s">
        <v>549</v>
      </c>
      <c r="C142" s="250">
        <v>7</v>
      </c>
      <c r="D142" s="250" t="s">
        <v>410</v>
      </c>
      <c r="E142" s="250" t="s">
        <v>5</v>
      </c>
      <c r="F142" s="243">
        <v>0</v>
      </c>
      <c r="G142" s="243">
        <v>0</v>
      </c>
      <c r="H142" s="243">
        <v>0</v>
      </c>
      <c r="I142" s="243">
        <v>3</v>
      </c>
      <c r="J142" s="243">
        <v>0</v>
      </c>
      <c r="K142" s="243">
        <v>0</v>
      </c>
      <c r="L142" s="243">
        <v>0</v>
      </c>
      <c r="M142" s="245">
        <f t="shared" si="2"/>
        <v>3</v>
      </c>
      <c r="N142" s="245"/>
    </row>
    <row r="143" spans="1:14" ht="15.75" thickBot="1" x14ac:dyDescent="0.3">
      <c r="A143" s="2">
        <v>134</v>
      </c>
      <c r="B143" s="246" t="s">
        <v>555</v>
      </c>
      <c r="C143" s="250">
        <v>7</v>
      </c>
      <c r="D143" s="250" t="s">
        <v>386</v>
      </c>
      <c r="E143" s="250" t="s">
        <v>5</v>
      </c>
      <c r="F143" s="243">
        <v>0</v>
      </c>
      <c r="G143" s="243">
        <v>0</v>
      </c>
      <c r="H143" s="243">
        <v>0</v>
      </c>
      <c r="I143" s="243">
        <v>3</v>
      </c>
      <c r="J143" s="243">
        <v>0</v>
      </c>
      <c r="K143" s="243">
        <v>0</v>
      </c>
      <c r="L143" s="243">
        <v>0</v>
      </c>
      <c r="M143" s="245">
        <f t="shared" si="2"/>
        <v>3</v>
      </c>
      <c r="N143" s="245"/>
    </row>
    <row r="144" spans="1:14" ht="16.5" thickBot="1" x14ac:dyDescent="0.3">
      <c r="A144" s="29">
        <v>135</v>
      </c>
      <c r="B144" s="246" t="s">
        <v>557</v>
      </c>
      <c r="C144" s="250">
        <v>7</v>
      </c>
      <c r="D144" s="250" t="s">
        <v>334</v>
      </c>
      <c r="E144" s="250" t="s">
        <v>5</v>
      </c>
      <c r="F144" s="243">
        <v>0</v>
      </c>
      <c r="G144" s="243">
        <v>0</v>
      </c>
      <c r="H144" s="243">
        <v>0</v>
      </c>
      <c r="I144" s="243">
        <v>3</v>
      </c>
      <c r="J144" s="243">
        <v>0</v>
      </c>
      <c r="K144" s="243">
        <v>0</v>
      </c>
      <c r="L144" s="243">
        <v>0</v>
      </c>
      <c r="M144" s="245">
        <f t="shared" si="2"/>
        <v>3</v>
      </c>
      <c r="N144" s="245"/>
    </row>
    <row r="145" spans="1:14" ht="15.75" thickBot="1" x14ac:dyDescent="0.3">
      <c r="A145" s="2">
        <v>136</v>
      </c>
      <c r="B145" s="246" t="s">
        <v>558</v>
      </c>
      <c r="C145" s="250">
        <v>7</v>
      </c>
      <c r="D145" s="250" t="s">
        <v>390</v>
      </c>
      <c r="E145" s="250" t="s">
        <v>5</v>
      </c>
      <c r="F145" s="243">
        <v>0</v>
      </c>
      <c r="G145" s="243">
        <v>0</v>
      </c>
      <c r="H145" s="243">
        <v>0</v>
      </c>
      <c r="I145" s="243">
        <v>3</v>
      </c>
      <c r="J145" s="243">
        <v>0</v>
      </c>
      <c r="K145" s="243">
        <v>0</v>
      </c>
      <c r="L145" s="243">
        <v>0</v>
      </c>
      <c r="M145" s="245">
        <f t="shared" si="2"/>
        <v>3</v>
      </c>
      <c r="N145" s="245"/>
    </row>
    <row r="146" spans="1:14" ht="16.5" thickBot="1" x14ac:dyDescent="0.3">
      <c r="A146" s="29">
        <v>137</v>
      </c>
      <c r="B146" s="252" t="s">
        <v>1544</v>
      </c>
      <c r="C146" s="250">
        <v>7</v>
      </c>
      <c r="D146" s="266" t="s">
        <v>1545</v>
      </c>
      <c r="E146" s="250" t="s">
        <v>5</v>
      </c>
      <c r="F146" s="243">
        <v>0</v>
      </c>
      <c r="G146" s="243">
        <v>0</v>
      </c>
      <c r="H146" s="243">
        <v>0</v>
      </c>
      <c r="I146" s="243">
        <v>3</v>
      </c>
      <c r="J146" s="243">
        <v>0</v>
      </c>
      <c r="K146" s="243">
        <v>0</v>
      </c>
      <c r="L146" s="243">
        <v>0</v>
      </c>
      <c r="M146" s="245">
        <f t="shared" si="2"/>
        <v>3</v>
      </c>
      <c r="N146" s="245"/>
    </row>
    <row r="147" spans="1:14" ht="15.75" thickBot="1" x14ac:dyDescent="0.3">
      <c r="A147" s="2">
        <v>138</v>
      </c>
      <c r="B147" s="246" t="s">
        <v>562</v>
      </c>
      <c r="C147" s="250">
        <v>7</v>
      </c>
      <c r="D147" s="250" t="s">
        <v>354</v>
      </c>
      <c r="E147" s="250" t="s">
        <v>5</v>
      </c>
      <c r="F147" s="243">
        <v>0</v>
      </c>
      <c r="G147" s="243">
        <v>0</v>
      </c>
      <c r="H147" s="243">
        <v>0</v>
      </c>
      <c r="I147" s="243">
        <v>3</v>
      </c>
      <c r="J147" s="243">
        <v>0</v>
      </c>
      <c r="K147" s="243">
        <v>0</v>
      </c>
      <c r="L147" s="243">
        <v>0</v>
      </c>
      <c r="M147" s="245">
        <f t="shared" si="2"/>
        <v>3</v>
      </c>
      <c r="N147" s="245"/>
    </row>
    <row r="148" spans="1:14" ht="16.5" thickBot="1" x14ac:dyDescent="0.3">
      <c r="A148" s="29">
        <v>139</v>
      </c>
      <c r="B148" s="252" t="s">
        <v>1546</v>
      </c>
      <c r="C148" s="250">
        <v>7</v>
      </c>
      <c r="D148" s="266" t="s">
        <v>1547</v>
      </c>
      <c r="E148" s="250" t="s">
        <v>46</v>
      </c>
      <c r="F148" s="243">
        <v>0</v>
      </c>
      <c r="G148" s="243">
        <v>0</v>
      </c>
      <c r="H148" s="243">
        <v>0</v>
      </c>
      <c r="I148" s="243">
        <v>3</v>
      </c>
      <c r="J148" s="243">
        <v>0</v>
      </c>
      <c r="K148" s="243">
        <v>0</v>
      </c>
      <c r="L148" s="243">
        <v>0</v>
      </c>
      <c r="M148" s="245">
        <f t="shared" si="2"/>
        <v>3</v>
      </c>
      <c r="N148" s="245"/>
    </row>
    <row r="149" spans="1:14" ht="15.75" thickBot="1" x14ac:dyDescent="0.3">
      <c r="A149" s="2">
        <v>140</v>
      </c>
      <c r="B149" s="246" t="s">
        <v>282</v>
      </c>
      <c r="C149" s="250">
        <v>7</v>
      </c>
      <c r="D149" s="250" t="s">
        <v>274</v>
      </c>
      <c r="E149" s="250" t="s">
        <v>5</v>
      </c>
      <c r="F149" s="243">
        <v>0</v>
      </c>
      <c r="G149" s="243">
        <v>0</v>
      </c>
      <c r="H149" s="244">
        <v>0</v>
      </c>
      <c r="I149" s="244">
        <v>3</v>
      </c>
      <c r="J149" s="244">
        <v>0</v>
      </c>
      <c r="K149" s="244">
        <v>0</v>
      </c>
      <c r="L149" s="244">
        <v>0</v>
      </c>
      <c r="M149" s="245">
        <f t="shared" si="2"/>
        <v>3</v>
      </c>
      <c r="N149" s="245"/>
    </row>
    <row r="150" spans="1:14" ht="16.5" thickBot="1" x14ac:dyDescent="0.3">
      <c r="A150" s="29">
        <v>141</v>
      </c>
      <c r="B150" s="250" t="s">
        <v>126</v>
      </c>
      <c r="C150" s="250">
        <v>7</v>
      </c>
      <c r="D150" s="250" t="s">
        <v>8</v>
      </c>
      <c r="E150" s="250" t="s">
        <v>839</v>
      </c>
      <c r="F150" s="243">
        <v>0</v>
      </c>
      <c r="G150" s="243">
        <v>0</v>
      </c>
      <c r="H150" s="244">
        <v>0</v>
      </c>
      <c r="I150" s="244">
        <v>3</v>
      </c>
      <c r="J150" s="244">
        <v>0</v>
      </c>
      <c r="K150" s="244">
        <v>0</v>
      </c>
      <c r="L150" s="244">
        <v>0</v>
      </c>
      <c r="M150" s="245">
        <f t="shared" si="2"/>
        <v>3</v>
      </c>
      <c r="N150" s="245"/>
    </row>
    <row r="151" spans="1:14" ht="15.75" thickBot="1" x14ac:dyDescent="0.3">
      <c r="A151" s="2">
        <v>142</v>
      </c>
      <c r="B151" s="246" t="s">
        <v>565</v>
      </c>
      <c r="C151" s="250">
        <v>7</v>
      </c>
      <c r="D151" s="250" t="s">
        <v>429</v>
      </c>
      <c r="E151" s="250" t="s">
        <v>5</v>
      </c>
      <c r="F151" s="243">
        <v>0</v>
      </c>
      <c r="G151" s="243">
        <v>0</v>
      </c>
      <c r="H151" s="243">
        <v>0</v>
      </c>
      <c r="I151" s="243">
        <v>3</v>
      </c>
      <c r="J151" s="243">
        <v>0</v>
      </c>
      <c r="K151" s="243">
        <v>0</v>
      </c>
      <c r="L151" s="243">
        <v>0</v>
      </c>
      <c r="M151" s="245">
        <f t="shared" si="2"/>
        <v>3</v>
      </c>
      <c r="N151" s="245"/>
    </row>
    <row r="152" spans="1:14" ht="16.5" thickBot="1" x14ac:dyDescent="0.3">
      <c r="A152" s="29">
        <v>143</v>
      </c>
      <c r="B152" s="252" t="s">
        <v>1548</v>
      </c>
      <c r="C152" s="250">
        <v>7</v>
      </c>
      <c r="D152" s="266" t="s">
        <v>1542</v>
      </c>
      <c r="E152" s="250" t="s">
        <v>1302</v>
      </c>
      <c r="F152" s="243">
        <v>0</v>
      </c>
      <c r="G152" s="243">
        <v>0</v>
      </c>
      <c r="H152" s="243">
        <v>0</v>
      </c>
      <c r="I152" s="243">
        <v>3</v>
      </c>
      <c r="J152" s="243">
        <v>0</v>
      </c>
      <c r="K152" s="243">
        <v>0</v>
      </c>
      <c r="L152" s="243">
        <v>0</v>
      </c>
      <c r="M152" s="245">
        <f t="shared" si="2"/>
        <v>3</v>
      </c>
      <c r="N152" s="245"/>
    </row>
    <row r="153" spans="1:14" ht="15.75" thickBot="1" x14ac:dyDescent="0.3">
      <c r="A153" s="2">
        <v>144</v>
      </c>
      <c r="B153" s="252" t="s">
        <v>1549</v>
      </c>
      <c r="C153" s="250">
        <v>7</v>
      </c>
      <c r="D153" s="266" t="s">
        <v>1550</v>
      </c>
      <c r="E153" s="250" t="s">
        <v>165</v>
      </c>
      <c r="F153" s="243">
        <v>0</v>
      </c>
      <c r="G153" s="243">
        <v>0</v>
      </c>
      <c r="H153" s="243">
        <v>0</v>
      </c>
      <c r="I153" s="243">
        <v>3</v>
      </c>
      <c r="J153" s="243">
        <v>0</v>
      </c>
      <c r="K153" s="243">
        <v>0</v>
      </c>
      <c r="L153" s="243">
        <v>0</v>
      </c>
      <c r="M153" s="245">
        <f t="shared" si="2"/>
        <v>3</v>
      </c>
      <c r="N153" s="245"/>
    </row>
    <row r="154" spans="1:14" ht="16.5" thickBot="1" x14ac:dyDescent="0.3">
      <c r="A154" s="29">
        <v>145</v>
      </c>
      <c r="B154" s="252" t="s">
        <v>220</v>
      </c>
      <c r="C154" s="250">
        <v>7</v>
      </c>
      <c r="D154" s="266" t="s">
        <v>1551</v>
      </c>
      <c r="E154" s="250" t="s">
        <v>5</v>
      </c>
      <c r="F154" s="243">
        <v>0</v>
      </c>
      <c r="G154" s="243">
        <v>0</v>
      </c>
      <c r="H154" s="243">
        <v>0</v>
      </c>
      <c r="I154" s="243">
        <v>3</v>
      </c>
      <c r="J154" s="243">
        <v>0</v>
      </c>
      <c r="K154" s="243">
        <v>0</v>
      </c>
      <c r="L154" s="243">
        <v>0</v>
      </c>
      <c r="M154" s="245">
        <f t="shared" si="2"/>
        <v>3</v>
      </c>
      <c r="N154" s="245"/>
    </row>
    <row r="155" spans="1:14" ht="15.75" thickBot="1" x14ac:dyDescent="0.3">
      <c r="A155" s="2">
        <v>146</v>
      </c>
      <c r="B155" s="250" t="s">
        <v>125</v>
      </c>
      <c r="C155" s="250">
        <v>7</v>
      </c>
      <c r="D155" s="250" t="s">
        <v>8</v>
      </c>
      <c r="E155" s="250" t="s">
        <v>839</v>
      </c>
      <c r="F155" s="243">
        <v>0</v>
      </c>
      <c r="G155" s="243">
        <v>0</v>
      </c>
      <c r="H155" s="244">
        <v>0</v>
      </c>
      <c r="I155" s="244">
        <v>3</v>
      </c>
      <c r="J155" s="244">
        <v>0</v>
      </c>
      <c r="K155" s="244">
        <v>0</v>
      </c>
      <c r="L155" s="244">
        <v>0</v>
      </c>
      <c r="M155" s="245">
        <f t="shared" si="2"/>
        <v>3</v>
      </c>
      <c r="N155" s="245"/>
    </row>
    <row r="156" spans="1:14" ht="16.5" thickBot="1" x14ac:dyDescent="0.3">
      <c r="A156" s="29">
        <v>147</v>
      </c>
      <c r="B156" s="246" t="s">
        <v>589</v>
      </c>
      <c r="C156" s="250">
        <v>7</v>
      </c>
      <c r="D156" s="250" t="s">
        <v>386</v>
      </c>
      <c r="E156" s="250" t="s">
        <v>5</v>
      </c>
      <c r="F156" s="243">
        <v>0</v>
      </c>
      <c r="G156" s="243">
        <v>3</v>
      </c>
      <c r="H156" s="243">
        <v>0</v>
      </c>
      <c r="I156" s="243">
        <v>0</v>
      </c>
      <c r="J156" s="243">
        <v>0</v>
      </c>
      <c r="K156" s="243">
        <v>0</v>
      </c>
      <c r="L156" s="243">
        <v>0</v>
      </c>
      <c r="M156" s="245">
        <f t="shared" si="2"/>
        <v>3</v>
      </c>
      <c r="N156" s="245"/>
    </row>
    <row r="157" spans="1:14" ht="15.75" thickBot="1" x14ac:dyDescent="0.3">
      <c r="A157" s="2">
        <v>148</v>
      </c>
      <c r="B157" s="250" t="s">
        <v>1022</v>
      </c>
      <c r="C157" s="250">
        <v>7</v>
      </c>
      <c r="D157" s="250" t="s">
        <v>952</v>
      </c>
      <c r="E157" s="250" t="s">
        <v>5</v>
      </c>
      <c r="F157" s="243">
        <v>0</v>
      </c>
      <c r="G157" s="243">
        <v>0</v>
      </c>
      <c r="H157" s="244">
        <v>0</v>
      </c>
      <c r="I157" s="244">
        <v>3</v>
      </c>
      <c r="J157" s="244">
        <v>0</v>
      </c>
      <c r="K157" s="244">
        <v>0</v>
      </c>
      <c r="L157" s="244">
        <v>0</v>
      </c>
      <c r="M157" s="245">
        <f t="shared" si="2"/>
        <v>3</v>
      </c>
      <c r="N157" s="245"/>
    </row>
    <row r="158" spans="1:14" ht="16.5" thickBot="1" x14ac:dyDescent="0.3">
      <c r="A158" s="29">
        <v>149</v>
      </c>
      <c r="B158" s="99" t="s">
        <v>1139</v>
      </c>
      <c r="C158" s="111">
        <v>7</v>
      </c>
      <c r="D158" s="111" t="s">
        <v>1121</v>
      </c>
      <c r="E158" s="111" t="s">
        <v>1113</v>
      </c>
      <c r="F158" s="243">
        <v>0</v>
      </c>
      <c r="G158" s="243">
        <v>0</v>
      </c>
      <c r="H158" s="243">
        <v>0</v>
      </c>
      <c r="I158" s="243">
        <v>3</v>
      </c>
      <c r="J158" s="243">
        <v>0</v>
      </c>
      <c r="K158" s="243">
        <v>0</v>
      </c>
      <c r="L158" s="243">
        <v>0</v>
      </c>
      <c r="M158" s="245">
        <f t="shared" si="2"/>
        <v>3</v>
      </c>
      <c r="N158" s="245"/>
    </row>
    <row r="159" spans="1:14" ht="15.75" thickBot="1" x14ac:dyDescent="0.3">
      <c r="A159" s="2">
        <v>150</v>
      </c>
      <c r="B159" s="246" t="s">
        <v>612</v>
      </c>
      <c r="C159" s="250">
        <v>7</v>
      </c>
      <c r="D159" s="250" t="s">
        <v>357</v>
      </c>
      <c r="E159" s="250" t="s">
        <v>5</v>
      </c>
      <c r="F159" s="243">
        <v>0</v>
      </c>
      <c r="G159" s="243">
        <v>0</v>
      </c>
      <c r="H159" s="243">
        <v>0</v>
      </c>
      <c r="I159" s="243">
        <v>3</v>
      </c>
      <c r="J159" s="243">
        <v>0</v>
      </c>
      <c r="K159" s="243">
        <v>0</v>
      </c>
      <c r="L159" s="243">
        <v>0</v>
      </c>
      <c r="M159" s="245">
        <f t="shared" si="2"/>
        <v>3</v>
      </c>
      <c r="N159" s="245"/>
    </row>
    <row r="160" spans="1:14" ht="16.5" thickBot="1" x14ac:dyDescent="0.3">
      <c r="A160" s="29">
        <v>151</v>
      </c>
      <c r="B160" s="246" t="s">
        <v>614</v>
      </c>
      <c r="C160" s="250">
        <v>7</v>
      </c>
      <c r="D160" s="250" t="s">
        <v>334</v>
      </c>
      <c r="E160" s="250" t="s">
        <v>5</v>
      </c>
      <c r="F160" s="243">
        <v>0</v>
      </c>
      <c r="G160" s="243">
        <v>0</v>
      </c>
      <c r="H160" s="243">
        <v>0</v>
      </c>
      <c r="I160" s="243">
        <v>3</v>
      </c>
      <c r="J160" s="243">
        <v>0</v>
      </c>
      <c r="K160" s="243">
        <v>0</v>
      </c>
      <c r="L160" s="243">
        <v>0</v>
      </c>
      <c r="M160" s="245">
        <f t="shared" si="2"/>
        <v>3</v>
      </c>
      <c r="N160" s="245"/>
    </row>
    <row r="161" spans="1:14" ht="15.75" thickBot="1" x14ac:dyDescent="0.3">
      <c r="A161" s="2">
        <v>152</v>
      </c>
      <c r="B161" s="252" t="s">
        <v>1552</v>
      </c>
      <c r="C161" s="250">
        <v>7</v>
      </c>
      <c r="D161" s="266" t="s">
        <v>1553</v>
      </c>
      <c r="E161" s="250" t="s">
        <v>943</v>
      </c>
      <c r="F161" s="243">
        <v>0</v>
      </c>
      <c r="G161" s="243">
        <v>0</v>
      </c>
      <c r="H161" s="243">
        <v>1</v>
      </c>
      <c r="I161" s="243">
        <v>1</v>
      </c>
      <c r="J161" s="243">
        <v>0</v>
      </c>
      <c r="K161" s="243">
        <v>0</v>
      </c>
      <c r="L161" s="243">
        <v>0</v>
      </c>
      <c r="M161" s="245">
        <f t="shared" si="2"/>
        <v>2</v>
      </c>
      <c r="N161" s="245"/>
    </row>
    <row r="162" spans="1:14" ht="16.5" thickBot="1" x14ac:dyDescent="0.3">
      <c r="A162" s="29">
        <v>153</v>
      </c>
      <c r="B162" s="246" t="s">
        <v>537</v>
      </c>
      <c r="C162" s="250">
        <v>7</v>
      </c>
      <c r="D162" s="250" t="s">
        <v>348</v>
      </c>
      <c r="E162" s="250" t="s">
        <v>5</v>
      </c>
      <c r="F162" s="243">
        <v>0</v>
      </c>
      <c r="G162" s="243">
        <v>0</v>
      </c>
      <c r="H162" s="243">
        <v>0</v>
      </c>
      <c r="I162" s="243">
        <v>1</v>
      </c>
      <c r="J162" s="243">
        <v>0</v>
      </c>
      <c r="K162" s="243">
        <v>0</v>
      </c>
      <c r="L162" s="243">
        <v>0</v>
      </c>
      <c r="M162" s="245">
        <f t="shared" si="2"/>
        <v>1</v>
      </c>
      <c r="N162" s="245"/>
    </row>
    <row r="163" spans="1:14" ht="15.75" thickBot="1" x14ac:dyDescent="0.3">
      <c r="A163" s="2">
        <v>154</v>
      </c>
      <c r="B163" s="246" t="s">
        <v>540</v>
      </c>
      <c r="C163" s="250">
        <v>7</v>
      </c>
      <c r="D163" s="250" t="s">
        <v>334</v>
      </c>
      <c r="E163" s="250" t="s">
        <v>5</v>
      </c>
      <c r="F163" s="243">
        <v>0</v>
      </c>
      <c r="G163" s="243">
        <v>0</v>
      </c>
      <c r="H163" s="243">
        <v>0</v>
      </c>
      <c r="I163" s="243">
        <v>1</v>
      </c>
      <c r="J163" s="243">
        <v>0</v>
      </c>
      <c r="K163" s="243">
        <v>0</v>
      </c>
      <c r="L163" s="243">
        <v>0</v>
      </c>
      <c r="M163" s="245">
        <f t="shared" si="2"/>
        <v>1</v>
      </c>
      <c r="N163" s="245"/>
    </row>
    <row r="164" spans="1:14" ht="16.5" thickBot="1" x14ac:dyDescent="0.3">
      <c r="A164" s="29">
        <v>155</v>
      </c>
      <c r="B164" s="246" t="s">
        <v>1033</v>
      </c>
      <c r="C164" s="250">
        <v>7</v>
      </c>
      <c r="D164" s="250" t="s">
        <v>973</v>
      </c>
      <c r="E164" s="250">
        <v>0</v>
      </c>
      <c r="F164" s="244">
        <v>0</v>
      </c>
      <c r="G164" s="243">
        <v>0</v>
      </c>
      <c r="H164" s="244">
        <v>0</v>
      </c>
      <c r="I164" s="244">
        <v>1</v>
      </c>
      <c r="J164" s="244">
        <v>0</v>
      </c>
      <c r="K164" s="244">
        <v>0</v>
      </c>
      <c r="L164" s="244">
        <v>0</v>
      </c>
      <c r="M164" s="245">
        <f t="shared" si="2"/>
        <v>1</v>
      </c>
      <c r="N164" s="245"/>
    </row>
    <row r="165" spans="1:14" ht="15.75" thickBot="1" x14ac:dyDescent="0.3">
      <c r="A165" s="2">
        <v>156</v>
      </c>
      <c r="B165" s="251" t="s">
        <v>1206</v>
      </c>
      <c r="C165" s="250">
        <v>7</v>
      </c>
      <c r="D165" s="250" t="s">
        <v>1205</v>
      </c>
      <c r="E165" s="250" t="s">
        <v>1175</v>
      </c>
      <c r="F165" s="243">
        <v>0</v>
      </c>
      <c r="G165" s="243">
        <v>0</v>
      </c>
      <c r="H165" s="244">
        <v>0</v>
      </c>
      <c r="I165" s="244">
        <v>1</v>
      </c>
      <c r="J165" s="244">
        <v>0</v>
      </c>
      <c r="K165" s="244">
        <v>0</v>
      </c>
      <c r="L165" s="244">
        <v>0</v>
      </c>
      <c r="M165" s="245">
        <f t="shared" si="2"/>
        <v>1</v>
      </c>
      <c r="N165" s="245"/>
    </row>
    <row r="166" spans="1:14" ht="16.5" thickBot="1" x14ac:dyDescent="0.3">
      <c r="A166" s="29">
        <v>157</v>
      </c>
      <c r="B166" s="246" t="s">
        <v>544</v>
      </c>
      <c r="C166" s="250">
        <v>7</v>
      </c>
      <c r="D166" s="250" t="s">
        <v>334</v>
      </c>
      <c r="E166" s="250" t="s">
        <v>5</v>
      </c>
      <c r="F166" s="243">
        <v>0</v>
      </c>
      <c r="G166" s="243">
        <v>0</v>
      </c>
      <c r="H166" s="243">
        <v>0</v>
      </c>
      <c r="I166" s="243">
        <v>1</v>
      </c>
      <c r="J166" s="243">
        <v>0</v>
      </c>
      <c r="K166" s="243">
        <v>0</v>
      </c>
      <c r="L166" s="243">
        <v>0</v>
      </c>
      <c r="M166" s="245">
        <f t="shared" si="2"/>
        <v>1</v>
      </c>
      <c r="N166" s="245"/>
    </row>
    <row r="167" spans="1:14" ht="15.75" thickBot="1" x14ac:dyDescent="0.3">
      <c r="A167" s="2">
        <v>158</v>
      </c>
      <c r="B167" s="246" t="s">
        <v>459</v>
      </c>
      <c r="C167" s="250">
        <v>7</v>
      </c>
      <c r="D167" s="250" t="s">
        <v>429</v>
      </c>
      <c r="E167" s="250" t="s">
        <v>5</v>
      </c>
      <c r="F167" s="243">
        <v>0</v>
      </c>
      <c r="G167" s="243">
        <v>0</v>
      </c>
      <c r="H167" s="243">
        <v>0</v>
      </c>
      <c r="I167" s="243">
        <v>1</v>
      </c>
      <c r="J167" s="243">
        <v>0</v>
      </c>
      <c r="K167" s="243">
        <v>0</v>
      </c>
      <c r="L167" s="243">
        <v>0</v>
      </c>
      <c r="M167" s="245">
        <f t="shared" si="2"/>
        <v>1</v>
      </c>
      <c r="N167" s="245"/>
    </row>
    <row r="168" spans="1:14" ht="16.5" thickBot="1" x14ac:dyDescent="0.3">
      <c r="A168" s="29">
        <v>159</v>
      </c>
      <c r="B168" s="246" t="s">
        <v>547</v>
      </c>
      <c r="C168" s="250">
        <v>7</v>
      </c>
      <c r="D168" s="250" t="s">
        <v>401</v>
      </c>
      <c r="E168" s="250" t="s">
        <v>5</v>
      </c>
      <c r="F168" s="243">
        <v>0</v>
      </c>
      <c r="G168" s="243">
        <v>0</v>
      </c>
      <c r="H168" s="243">
        <v>0</v>
      </c>
      <c r="I168" s="243">
        <v>1</v>
      </c>
      <c r="J168" s="243">
        <v>0</v>
      </c>
      <c r="K168" s="243">
        <v>0</v>
      </c>
      <c r="L168" s="243">
        <v>0</v>
      </c>
      <c r="M168" s="245">
        <f t="shared" si="2"/>
        <v>1</v>
      </c>
      <c r="N168" s="245"/>
    </row>
    <row r="169" spans="1:14" ht="15.75" thickBot="1" x14ac:dyDescent="0.3">
      <c r="A169" s="2">
        <v>160</v>
      </c>
      <c r="B169" s="252" t="s">
        <v>1554</v>
      </c>
      <c r="C169" s="250">
        <v>7</v>
      </c>
      <c r="D169" s="266" t="s">
        <v>1555</v>
      </c>
      <c r="E169" s="250" t="s">
        <v>31</v>
      </c>
      <c r="F169" s="243">
        <v>0</v>
      </c>
      <c r="G169" s="243">
        <v>0</v>
      </c>
      <c r="H169" s="243">
        <v>0</v>
      </c>
      <c r="I169" s="243">
        <v>1</v>
      </c>
      <c r="J169" s="243">
        <v>0</v>
      </c>
      <c r="K169" s="243">
        <v>0</v>
      </c>
      <c r="L169" s="243">
        <v>0</v>
      </c>
      <c r="M169" s="245">
        <f t="shared" si="2"/>
        <v>1</v>
      </c>
      <c r="N169" s="245"/>
    </row>
    <row r="170" spans="1:14" ht="16.5" thickBot="1" x14ac:dyDescent="0.3">
      <c r="A170" s="29">
        <v>161</v>
      </c>
      <c r="B170" s="250" t="s">
        <v>266</v>
      </c>
      <c r="C170" s="250">
        <v>7</v>
      </c>
      <c r="D170" s="250" t="s">
        <v>259</v>
      </c>
      <c r="E170" s="250" t="s">
        <v>15</v>
      </c>
      <c r="F170" s="243">
        <v>0</v>
      </c>
      <c r="G170" s="243">
        <v>0</v>
      </c>
      <c r="H170" s="244">
        <v>0</v>
      </c>
      <c r="I170" s="244">
        <v>1</v>
      </c>
      <c r="J170" s="244">
        <v>0</v>
      </c>
      <c r="K170" s="244">
        <v>0</v>
      </c>
      <c r="L170" s="244">
        <v>0</v>
      </c>
      <c r="M170" s="245">
        <f t="shared" si="2"/>
        <v>1</v>
      </c>
      <c r="N170" s="245"/>
    </row>
    <row r="171" spans="1:14" ht="15.75" thickBot="1" x14ac:dyDescent="0.3">
      <c r="A171" s="2">
        <v>162</v>
      </c>
      <c r="B171" s="246" t="s">
        <v>561</v>
      </c>
      <c r="C171" s="250">
        <v>7</v>
      </c>
      <c r="D171" s="250" t="s">
        <v>334</v>
      </c>
      <c r="E171" s="250" t="s">
        <v>5</v>
      </c>
      <c r="F171" s="243">
        <v>0</v>
      </c>
      <c r="G171" s="243">
        <v>0</v>
      </c>
      <c r="H171" s="243">
        <v>0</v>
      </c>
      <c r="I171" s="243">
        <v>1</v>
      </c>
      <c r="J171" s="243">
        <v>0</v>
      </c>
      <c r="K171" s="243">
        <v>0</v>
      </c>
      <c r="L171" s="243">
        <v>0</v>
      </c>
      <c r="M171" s="245">
        <f t="shared" si="2"/>
        <v>1</v>
      </c>
      <c r="N171" s="245"/>
    </row>
    <row r="172" spans="1:14" ht="16.5" thickBot="1" x14ac:dyDescent="0.3">
      <c r="A172" s="29">
        <v>163</v>
      </c>
      <c r="B172" s="246" t="s">
        <v>1201</v>
      </c>
      <c r="C172" s="250">
        <v>7</v>
      </c>
      <c r="D172" s="250" t="s">
        <v>1193</v>
      </c>
      <c r="E172" s="250" t="s">
        <v>1175</v>
      </c>
      <c r="F172" s="243">
        <v>0</v>
      </c>
      <c r="G172" s="243">
        <v>0</v>
      </c>
      <c r="H172" s="244">
        <v>0</v>
      </c>
      <c r="I172" s="244">
        <v>1</v>
      </c>
      <c r="J172" s="244">
        <v>0</v>
      </c>
      <c r="K172" s="244">
        <v>0</v>
      </c>
      <c r="L172" s="244">
        <v>0</v>
      </c>
      <c r="M172" s="245">
        <f t="shared" si="2"/>
        <v>1</v>
      </c>
      <c r="N172" s="245"/>
    </row>
    <row r="173" spans="1:14" ht="15.75" thickBot="1" x14ac:dyDescent="0.3">
      <c r="A173" s="2">
        <v>164</v>
      </c>
      <c r="B173" s="246" t="s">
        <v>883</v>
      </c>
      <c r="C173" s="250">
        <v>7</v>
      </c>
      <c r="D173" s="250" t="s">
        <v>830</v>
      </c>
      <c r="E173" s="250" t="s">
        <v>1258</v>
      </c>
      <c r="F173" s="243">
        <v>0</v>
      </c>
      <c r="G173" s="243">
        <v>0</v>
      </c>
      <c r="H173" s="243">
        <v>0</v>
      </c>
      <c r="I173" s="243">
        <v>1</v>
      </c>
      <c r="J173" s="243">
        <v>0</v>
      </c>
      <c r="K173" s="243">
        <v>0</v>
      </c>
      <c r="L173" s="243">
        <v>0</v>
      </c>
      <c r="M173" s="245">
        <f t="shared" si="2"/>
        <v>1</v>
      </c>
      <c r="N173" s="245"/>
    </row>
    <row r="174" spans="1:14" ht="16.5" thickBot="1" x14ac:dyDescent="0.3">
      <c r="A174" s="29">
        <v>165</v>
      </c>
      <c r="B174" s="252" t="s">
        <v>569</v>
      </c>
      <c r="C174" s="250">
        <v>7</v>
      </c>
      <c r="D174" s="250" t="s">
        <v>328</v>
      </c>
      <c r="E174" s="250" t="s">
        <v>5</v>
      </c>
      <c r="F174" s="243">
        <v>0</v>
      </c>
      <c r="G174" s="243">
        <v>0</v>
      </c>
      <c r="H174" s="243">
        <v>0</v>
      </c>
      <c r="I174" s="243">
        <v>1</v>
      </c>
      <c r="J174" s="243">
        <v>0</v>
      </c>
      <c r="K174" s="243">
        <v>0</v>
      </c>
      <c r="L174" s="243">
        <v>0</v>
      </c>
      <c r="M174" s="245">
        <f t="shared" si="2"/>
        <v>1</v>
      </c>
      <c r="N174" s="245"/>
    </row>
    <row r="175" spans="1:14" ht="15.75" thickBot="1" x14ac:dyDescent="0.3">
      <c r="A175" s="2">
        <v>166</v>
      </c>
      <c r="B175" s="246" t="s">
        <v>311</v>
      </c>
      <c r="C175" s="250">
        <v>7</v>
      </c>
      <c r="D175" s="250" t="s">
        <v>305</v>
      </c>
      <c r="E175" s="250" t="s">
        <v>5</v>
      </c>
      <c r="F175" s="243">
        <v>0</v>
      </c>
      <c r="G175" s="243">
        <v>0</v>
      </c>
      <c r="H175" s="244">
        <v>0</v>
      </c>
      <c r="I175" s="244">
        <v>1</v>
      </c>
      <c r="J175" s="244">
        <v>0</v>
      </c>
      <c r="K175" s="244">
        <v>0</v>
      </c>
      <c r="L175" s="244">
        <v>0</v>
      </c>
      <c r="M175" s="245">
        <f t="shared" si="2"/>
        <v>1</v>
      </c>
      <c r="N175" s="245"/>
    </row>
    <row r="176" spans="1:14" ht="16.5" thickBot="1" x14ac:dyDescent="0.3">
      <c r="A176" s="29">
        <v>167</v>
      </c>
      <c r="B176" s="246" t="s">
        <v>283</v>
      </c>
      <c r="C176" s="250">
        <v>7</v>
      </c>
      <c r="D176" s="250" t="s">
        <v>274</v>
      </c>
      <c r="E176" s="250" t="s">
        <v>5</v>
      </c>
      <c r="F176" s="243">
        <v>0</v>
      </c>
      <c r="G176" s="243">
        <v>0</v>
      </c>
      <c r="H176" s="244">
        <v>0</v>
      </c>
      <c r="I176" s="244">
        <v>1</v>
      </c>
      <c r="J176" s="244">
        <v>0</v>
      </c>
      <c r="K176" s="244">
        <v>0</v>
      </c>
      <c r="L176" s="244">
        <v>0</v>
      </c>
      <c r="M176" s="245">
        <f t="shared" si="2"/>
        <v>1</v>
      </c>
      <c r="N176" s="245"/>
    </row>
    <row r="177" spans="1:14" ht="15.75" thickBot="1" x14ac:dyDescent="0.3">
      <c r="A177" s="2">
        <v>168</v>
      </c>
      <c r="B177" s="246" t="s">
        <v>60</v>
      </c>
      <c r="C177" s="250">
        <v>7</v>
      </c>
      <c r="D177" s="250" t="s">
        <v>20</v>
      </c>
      <c r="E177" s="250" t="s">
        <v>5</v>
      </c>
      <c r="F177" s="243">
        <v>0</v>
      </c>
      <c r="G177" s="243">
        <v>0</v>
      </c>
      <c r="H177" s="244">
        <v>0</v>
      </c>
      <c r="I177" s="244">
        <v>1</v>
      </c>
      <c r="J177" s="244">
        <v>0</v>
      </c>
      <c r="K177" s="244">
        <v>0</v>
      </c>
      <c r="L177" s="244">
        <v>0</v>
      </c>
      <c r="M177" s="245">
        <f t="shared" si="2"/>
        <v>1</v>
      </c>
      <c r="N177" s="245"/>
    </row>
    <row r="178" spans="1:14" ht="16.5" thickBot="1" x14ac:dyDescent="0.3">
      <c r="A178" s="29">
        <v>169</v>
      </c>
      <c r="B178" s="250" t="s">
        <v>1031</v>
      </c>
      <c r="C178" s="250">
        <v>7</v>
      </c>
      <c r="D178" s="250" t="s">
        <v>970</v>
      </c>
      <c r="E178" s="250" t="s">
        <v>971</v>
      </c>
      <c r="F178" s="243">
        <v>0</v>
      </c>
      <c r="G178" s="243">
        <v>0</v>
      </c>
      <c r="H178" s="244">
        <v>0</v>
      </c>
      <c r="I178" s="244">
        <v>1</v>
      </c>
      <c r="J178" s="244">
        <v>0</v>
      </c>
      <c r="K178" s="244">
        <v>0</v>
      </c>
      <c r="L178" s="244">
        <v>0</v>
      </c>
      <c r="M178" s="245">
        <f t="shared" si="2"/>
        <v>1</v>
      </c>
      <c r="N178" s="245"/>
    </row>
    <row r="179" spans="1:14" ht="15.75" thickBot="1" x14ac:dyDescent="0.3">
      <c r="A179" s="2">
        <v>170</v>
      </c>
      <c r="B179" s="252" t="s">
        <v>1556</v>
      </c>
      <c r="C179" s="250">
        <v>7</v>
      </c>
      <c r="D179" s="266" t="s">
        <v>1557</v>
      </c>
      <c r="E179" s="250" t="s">
        <v>15</v>
      </c>
      <c r="F179" s="243">
        <v>0</v>
      </c>
      <c r="G179" s="243">
        <v>0</v>
      </c>
      <c r="H179" s="243">
        <v>0</v>
      </c>
      <c r="I179" s="243">
        <v>1</v>
      </c>
      <c r="J179" s="243">
        <v>0</v>
      </c>
      <c r="K179" s="243">
        <v>0</v>
      </c>
      <c r="L179" s="243">
        <v>0</v>
      </c>
      <c r="M179" s="245">
        <f t="shared" si="2"/>
        <v>1</v>
      </c>
      <c r="N179" s="245"/>
    </row>
    <row r="180" spans="1:14" ht="16.5" thickBot="1" x14ac:dyDescent="0.3">
      <c r="A180" s="29">
        <v>171</v>
      </c>
      <c r="B180" s="252" t="s">
        <v>1558</v>
      </c>
      <c r="C180" s="250">
        <v>7</v>
      </c>
      <c r="D180" s="266" t="s">
        <v>1559</v>
      </c>
      <c r="E180" s="250" t="s">
        <v>5</v>
      </c>
      <c r="F180" s="243">
        <v>0</v>
      </c>
      <c r="G180" s="243">
        <v>0</v>
      </c>
      <c r="H180" s="243">
        <v>0</v>
      </c>
      <c r="I180" s="243">
        <v>1</v>
      </c>
      <c r="J180" s="243">
        <v>0</v>
      </c>
      <c r="K180" s="243">
        <v>0</v>
      </c>
      <c r="L180" s="243">
        <v>0</v>
      </c>
      <c r="M180" s="245">
        <f t="shared" si="2"/>
        <v>1</v>
      </c>
      <c r="N180" s="245"/>
    </row>
    <row r="181" spans="1:14" ht="15.75" thickBot="1" x14ac:dyDescent="0.3">
      <c r="A181" s="2">
        <v>172</v>
      </c>
      <c r="B181" s="246" t="s">
        <v>1213</v>
      </c>
      <c r="C181" s="250">
        <v>7</v>
      </c>
      <c r="D181" s="250" t="s">
        <v>1214</v>
      </c>
      <c r="E181" s="250" t="s">
        <v>1175</v>
      </c>
      <c r="F181" s="243">
        <v>0</v>
      </c>
      <c r="G181" s="243">
        <v>0</v>
      </c>
      <c r="H181" s="244">
        <v>0</v>
      </c>
      <c r="I181" s="244">
        <v>1</v>
      </c>
      <c r="J181" s="244">
        <v>0</v>
      </c>
      <c r="K181" s="244">
        <v>0</v>
      </c>
      <c r="L181" s="244">
        <v>0</v>
      </c>
      <c r="M181" s="245">
        <f t="shared" si="2"/>
        <v>1</v>
      </c>
      <c r="N181" s="245"/>
    </row>
    <row r="182" spans="1:14" ht="16.5" thickBot="1" x14ac:dyDescent="0.3">
      <c r="A182" s="29">
        <v>173</v>
      </c>
      <c r="B182" s="246" t="s">
        <v>322</v>
      </c>
      <c r="C182" s="250">
        <v>7</v>
      </c>
      <c r="D182" s="250" t="s">
        <v>317</v>
      </c>
      <c r="E182" s="250" t="s">
        <v>318</v>
      </c>
      <c r="F182" s="243">
        <v>0</v>
      </c>
      <c r="G182" s="243">
        <v>0</v>
      </c>
      <c r="H182" s="244">
        <v>0</v>
      </c>
      <c r="I182" s="244">
        <v>1</v>
      </c>
      <c r="J182" s="244">
        <v>0</v>
      </c>
      <c r="K182" s="244">
        <v>0</v>
      </c>
      <c r="L182" s="244">
        <v>0</v>
      </c>
      <c r="M182" s="245">
        <f t="shared" si="2"/>
        <v>1</v>
      </c>
      <c r="N182" s="245"/>
    </row>
    <row r="183" spans="1:14" ht="15.75" thickBot="1" x14ac:dyDescent="0.3">
      <c r="A183" s="2">
        <v>174</v>
      </c>
      <c r="B183" s="246" t="s">
        <v>608</v>
      </c>
      <c r="C183" s="250">
        <v>7</v>
      </c>
      <c r="D183" s="250" t="s">
        <v>334</v>
      </c>
      <c r="E183" s="250" t="s">
        <v>5</v>
      </c>
      <c r="F183" s="243">
        <v>0</v>
      </c>
      <c r="G183" s="243">
        <v>0</v>
      </c>
      <c r="H183" s="243">
        <v>0</v>
      </c>
      <c r="I183" s="243">
        <v>1</v>
      </c>
      <c r="J183" s="243">
        <v>0</v>
      </c>
      <c r="K183" s="243">
        <v>0</v>
      </c>
      <c r="L183" s="243">
        <v>0</v>
      </c>
      <c r="M183" s="245">
        <f t="shared" si="2"/>
        <v>1</v>
      </c>
      <c r="N183" s="245"/>
    </row>
    <row r="184" spans="1:14" ht="16.5" thickBot="1" x14ac:dyDescent="0.3">
      <c r="A184" s="29">
        <v>175</v>
      </c>
      <c r="B184" s="252" t="s">
        <v>200</v>
      </c>
      <c r="C184" s="250">
        <v>7</v>
      </c>
      <c r="D184" s="250" t="s">
        <v>171</v>
      </c>
      <c r="E184" s="250" t="s">
        <v>165</v>
      </c>
      <c r="F184" s="243">
        <v>0</v>
      </c>
      <c r="G184" s="243">
        <v>0</v>
      </c>
      <c r="H184" s="244">
        <v>0</v>
      </c>
      <c r="I184" s="244">
        <v>0</v>
      </c>
      <c r="J184" s="244">
        <v>0</v>
      </c>
      <c r="K184" s="244">
        <v>1</v>
      </c>
      <c r="L184" s="244">
        <v>0</v>
      </c>
      <c r="M184" s="245">
        <f t="shared" si="2"/>
        <v>1</v>
      </c>
      <c r="N184" s="245"/>
    </row>
    <row r="185" spans="1:14" ht="15.75" thickBot="1" x14ac:dyDescent="0.3">
      <c r="A185" s="2">
        <v>176</v>
      </c>
      <c r="B185" s="246" t="s">
        <v>609</v>
      </c>
      <c r="C185" s="250">
        <v>7</v>
      </c>
      <c r="D185" s="250" t="s">
        <v>332</v>
      </c>
      <c r="E185" s="250" t="s">
        <v>5</v>
      </c>
      <c r="F185" s="243">
        <v>0</v>
      </c>
      <c r="G185" s="243">
        <v>0</v>
      </c>
      <c r="H185" s="243">
        <v>0</v>
      </c>
      <c r="I185" s="243">
        <v>0</v>
      </c>
      <c r="J185" s="243">
        <v>1</v>
      </c>
      <c r="K185" s="243">
        <v>0</v>
      </c>
      <c r="L185" s="243">
        <v>0</v>
      </c>
      <c r="M185" s="245">
        <f t="shared" si="2"/>
        <v>1</v>
      </c>
      <c r="N185" s="245"/>
    </row>
    <row r="186" spans="1:14" ht="16.5" thickBot="1" x14ac:dyDescent="0.3">
      <c r="A186" s="29">
        <v>177</v>
      </c>
      <c r="B186" s="252" t="s">
        <v>1560</v>
      </c>
      <c r="C186" s="250">
        <v>7</v>
      </c>
      <c r="D186" s="266" t="s">
        <v>1561</v>
      </c>
      <c r="E186" s="250" t="s">
        <v>1562</v>
      </c>
      <c r="F186" s="243">
        <v>0</v>
      </c>
      <c r="G186" s="243">
        <v>0</v>
      </c>
      <c r="H186" s="243">
        <v>0</v>
      </c>
      <c r="I186" s="243">
        <v>1</v>
      </c>
      <c r="J186" s="243">
        <v>0</v>
      </c>
      <c r="K186" s="243">
        <v>0</v>
      </c>
      <c r="L186" s="243">
        <v>0</v>
      </c>
      <c r="M186" s="245">
        <f t="shared" si="2"/>
        <v>1</v>
      </c>
      <c r="N186" s="245"/>
    </row>
    <row r="187" spans="1:14" ht="15.75" thickBot="1" x14ac:dyDescent="0.3">
      <c r="A187" s="2">
        <v>178</v>
      </c>
      <c r="B187" s="252" t="s">
        <v>611</v>
      </c>
      <c r="C187" s="250">
        <v>7</v>
      </c>
      <c r="D187" s="250" t="s">
        <v>393</v>
      </c>
      <c r="E187" s="250" t="s">
        <v>5</v>
      </c>
      <c r="F187" s="243">
        <v>0</v>
      </c>
      <c r="G187" s="243">
        <v>0</v>
      </c>
      <c r="H187" s="243">
        <v>0</v>
      </c>
      <c r="I187" s="243">
        <v>1</v>
      </c>
      <c r="J187" s="243">
        <v>0</v>
      </c>
      <c r="K187" s="243">
        <v>0</v>
      </c>
      <c r="L187" s="243">
        <v>0</v>
      </c>
      <c r="M187" s="245">
        <f t="shared" si="2"/>
        <v>1</v>
      </c>
      <c r="N187" s="245"/>
    </row>
    <row r="188" spans="1:14" ht="16.5" thickBot="1" x14ac:dyDescent="0.3">
      <c r="A188" s="29">
        <v>179</v>
      </c>
      <c r="B188" s="246" t="s">
        <v>616</v>
      </c>
      <c r="C188" s="250">
        <v>7</v>
      </c>
      <c r="D188" s="250" t="s">
        <v>332</v>
      </c>
      <c r="E188" s="250" t="s">
        <v>5</v>
      </c>
      <c r="F188" s="243">
        <v>0</v>
      </c>
      <c r="G188" s="243">
        <v>0</v>
      </c>
      <c r="H188" s="243">
        <v>0</v>
      </c>
      <c r="I188" s="243">
        <v>1</v>
      </c>
      <c r="J188" s="243">
        <v>0</v>
      </c>
      <c r="K188" s="243">
        <v>0</v>
      </c>
      <c r="L188" s="243">
        <v>0</v>
      </c>
      <c r="M188" s="245">
        <f t="shared" si="2"/>
        <v>1</v>
      </c>
      <c r="N188" s="245"/>
    </row>
    <row r="189" spans="1:14" ht="15.75" thickBot="1" x14ac:dyDescent="0.3">
      <c r="A189" s="2">
        <v>180</v>
      </c>
      <c r="B189" s="252" t="s">
        <v>1563</v>
      </c>
      <c r="C189" s="250">
        <v>7</v>
      </c>
      <c r="D189" s="266" t="s">
        <v>1564</v>
      </c>
      <c r="E189" s="250" t="s">
        <v>1562</v>
      </c>
      <c r="F189" s="243">
        <v>0</v>
      </c>
      <c r="G189" s="243">
        <v>0</v>
      </c>
      <c r="H189" s="243">
        <v>0</v>
      </c>
      <c r="I189" s="243">
        <v>0</v>
      </c>
      <c r="J189" s="243">
        <v>0</v>
      </c>
      <c r="K189" s="243">
        <v>0</v>
      </c>
      <c r="L189" s="243">
        <v>0</v>
      </c>
      <c r="M189" s="245">
        <f t="shared" si="2"/>
        <v>0</v>
      </c>
      <c r="N189" s="245"/>
    </row>
    <row r="190" spans="1:14" ht="16.5" thickBot="1" x14ac:dyDescent="0.3">
      <c r="A190" s="29">
        <v>181</v>
      </c>
      <c r="B190" s="246" t="s">
        <v>321</v>
      </c>
      <c r="C190" s="250">
        <v>7</v>
      </c>
      <c r="D190" s="257" t="s">
        <v>317</v>
      </c>
      <c r="E190" s="250" t="s">
        <v>318</v>
      </c>
      <c r="F190" s="243">
        <v>0</v>
      </c>
      <c r="G190" s="243">
        <v>0</v>
      </c>
      <c r="H190" s="243">
        <v>0</v>
      </c>
      <c r="I190" s="243">
        <v>0</v>
      </c>
      <c r="J190" s="243">
        <v>0</v>
      </c>
      <c r="K190" s="243">
        <v>0</v>
      </c>
      <c r="L190" s="243">
        <v>0</v>
      </c>
      <c r="M190" s="245">
        <f t="shared" si="2"/>
        <v>0</v>
      </c>
      <c r="N190" s="245"/>
    </row>
    <row r="191" spans="1:14" ht="15.75" thickBot="1" x14ac:dyDescent="0.3">
      <c r="A191" s="2">
        <v>182</v>
      </c>
      <c r="B191" s="254" t="s">
        <v>542</v>
      </c>
      <c r="C191" s="255">
        <v>7</v>
      </c>
      <c r="D191" s="255" t="s">
        <v>335</v>
      </c>
      <c r="E191" s="250" t="s">
        <v>5</v>
      </c>
      <c r="F191" s="243">
        <v>0</v>
      </c>
      <c r="G191" s="243">
        <v>0</v>
      </c>
      <c r="H191" s="243">
        <v>0</v>
      </c>
      <c r="I191" s="243">
        <v>0</v>
      </c>
      <c r="J191" s="243">
        <v>0</v>
      </c>
      <c r="K191" s="243">
        <v>0</v>
      </c>
      <c r="L191" s="243">
        <v>0</v>
      </c>
      <c r="M191" s="245">
        <f t="shared" si="2"/>
        <v>0</v>
      </c>
      <c r="N191" s="245"/>
    </row>
    <row r="192" spans="1:14" ht="16.5" thickBot="1" x14ac:dyDescent="0.3">
      <c r="A192" s="29">
        <v>183</v>
      </c>
      <c r="B192" s="268" t="s">
        <v>89</v>
      </c>
      <c r="C192" s="242">
        <v>7</v>
      </c>
      <c r="D192" s="242" t="s">
        <v>11</v>
      </c>
      <c r="E192" s="242" t="s">
        <v>1252</v>
      </c>
      <c r="F192" s="243">
        <v>0</v>
      </c>
      <c r="G192" s="243">
        <v>0</v>
      </c>
      <c r="H192" s="244">
        <v>0</v>
      </c>
      <c r="I192" s="244">
        <v>0</v>
      </c>
      <c r="J192" s="244">
        <v>0</v>
      </c>
      <c r="K192" s="244">
        <v>0</v>
      </c>
      <c r="L192" s="244">
        <v>0</v>
      </c>
      <c r="M192" s="245">
        <f t="shared" si="2"/>
        <v>0</v>
      </c>
      <c r="N192" s="245"/>
    </row>
    <row r="193" spans="1:14" ht="15.75" thickBot="1" x14ac:dyDescent="0.3">
      <c r="A193" s="2">
        <v>184</v>
      </c>
      <c r="B193" s="259" t="s">
        <v>1566</v>
      </c>
      <c r="C193" s="243">
        <v>7</v>
      </c>
      <c r="D193" s="244" t="s">
        <v>1567</v>
      </c>
      <c r="E193" s="243" t="s">
        <v>5</v>
      </c>
      <c r="F193" s="243">
        <v>0</v>
      </c>
      <c r="G193" s="243">
        <v>0</v>
      </c>
      <c r="H193" s="243">
        <v>0</v>
      </c>
      <c r="I193" s="243">
        <v>0</v>
      </c>
      <c r="J193" s="243">
        <v>0</v>
      </c>
      <c r="K193" s="243">
        <v>0</v>
      </c>
      <c r="L193" s="243">
        <v>0</v>
      </c>
      <c r="M193" s="245">
        <f t="shared" si="2"/>
        <v>0</v>
      </c>
      <c r="N193" s="245"/>
    </row>
    <row r="194" spans="1:14" ht="16.5" thickBot="1" x14ac:dyDescent="0.3">
      <c r="A194" s="29">
        <v>185</v>
      </c>
      <c r="B194" s="242" t="s">
        <v>1016</v>
      </c>
      <c r="C194" s="244">
        <v>7</v>
      </c>
      <c r="D194" s="242" t="s">
        <v>951</v>
      </c>
      <c r="E194" s="242" t="s">
        <v>15</v>
      </c>
      <c r="F194" s="243">
        <v>0</v>
      </c>
      <c r="G194" s="243">
        <v>0</v>
      </c>
      <c r="H194" s="244">
        <v>0</v>
      </c>
      <c r="I194" s="244">
        <v>0</v>
      </c>
      <c r="J194" s="244">
        <v>0</v>
      </c>
      <c r="K194" s="244">
        <v>0</v>
      </c>
      <c r="L194" s="244">
        <v>0</v>
      </c>
      <c r="M194" s="245">
        <f t="shared" si="2"/>
        <v>0</v>
      </c>
      <c r="N194" s="245"/>
    </row>
    <row r="195" spans="1:14" ht="15.75" thickBot="1" x14ac:dyDescent="0.3">
      <c r="A195" s="2">
        <v>186</v>
      </c>
      <c r="B195" s="259" t="s">
        <v>210</v>
      </c>
      <c r="C195" s="242">
        <v>7</v>
      </c>
      <c r="D195" s="242" t="s">
        <v>211</v>
      </c>
      <c r="E195" s="242" t="s">
        <v>165</v>
      </c>
      <c r="F195" s="243">
        <v>0</v>
      </c>
      <c r="G195" s="243">
        <v>0</v>
      </c>
      <c r="H195" s="244">
        <v>0</v>
      </c>
      <c r="I195" s="244">
        <v>0</v>
      </c>
      <c r="J195" s="244">
        <v>0</v>
      </c>
      <c r="K195" s="244">
        <v>0</v>
      </c>
      <c r="L195" s="244">
        <v>0</v>
      </c>
      <c r="M195" s="245">
        <f t="shared" si="2"/>
        <v>0</v>
      </c>
      <c r="N195" s="245"/>
    </row>
    <row r="196" spans="1:14" ht="16.5" thickBot="1" x14ac:dyDescent="0.3">
      <c r="A196" s="29">
        <v>187</v>
      </c>
      <c r="B196" s="270" t="s">
        <v>886</v>
      </c>
      <c r="C196" s="271">
        <v>7</v>
      </c>
      <c r="D196" s="250" t="s">
        <v>835</v>
      </c>
      <c r="E196" s="250" t="s">
        <v>836</v>
      </c>
      <c r="F196" s="243">
        <v>0</v>
      </c>
      <c r="G196" s="243">
        <v>0</v>
      </c>
      <c r="H196" s="243">
        <v>0</v>
      </c>
      <c r="I196" s="243">
        <v>0</v>
      </c>
      <c r="J196" s="243">
        <v>0</v>
      </c>
      <c r="K196" s="243">
        <v>0</v>
      </c>
      <c r="L196" s="243">
        <v>0</v>
      </c>
      <c r="M196" s="245">
        <f t="shared" si="2"/>
        <v>0</v>
      </c>
      <c r="N196" s="245"/>
    </row>
    <row r="197" spans="1:14" ht="15.75" thickBot="1" x14ac:dyDescent="0.3">
      <c r="A197" s="2">
        <v>188</v>
      </c>
      <c r="B197" s="249" t="s">
        <v>1034</v>
      </c>
      <c r="C197" s="250">
        <v>7</v>
      </c>
      <c r="D197" s="250" t="s">
        <v>980</v>
      </c>
      <c r="E197" s="260" t="s">
        <v>839</v>
      </c>
      <c r="F197" s="243">
        <v>0</v>
      </c>
      <c r="G197" s="243">
        <v>0</v>
      </c>
      <c r="H197" s="244">
        <v>0</v>
      </c>
      <c r="I197" s="244">
        <v>0</v>
      </c>
      <c r="J197" s="244">
        <v>0</v>
      </c>
      <c r="K197" s="244">
        <v>0</v>
      </c>
      <c r="L197" s="244">
        <v>0</v>
      </c>
      <c r="M197" s="245">
        <f t="shared" si="2"/>
        <v>0</v>
      </c>
      <c r="N197" s="245"/>
    </row>
    <row r="198" spans="1:14" ht="16.5" thickBot="1" x14ac:dyDescent="0.3">
      <c r="A198" s="29">
        <v>189</v>
      </c>
      <c r="B198" s="251" t="s">
        <v>1196</v>
      </c>
      <c r="C198" s="250">
        <v>7</v>
      </c>
      <c r="D198" s="250" t="s">
        <v>1197</v>
      </c>
      <c r="E198" s="260" t="s">
        <v>1175</v>
      </c>
      <c r="F198" s="243">
        <v>0</v>
      </c>
      <c r="G198" s="243">
        <v>0</v>
      </c>
      <c r="H198" s="244">
        <v>0</v>
      </c>
      <c r="I198" s="243">
        <v>0</v>
      </c>
      <c r="J198" s="243">
        <v>0</v>
      </c>
      <c r="K198" s="243">
        <v>0</v>
      </c>
      <c r="L198" s="243">
        <v>0</v>
      </c>
      <c r="M198" s="245">
        <f t="shared" si="2"/>
        <v>0</v>
      </c>
      <c r="N198" s="245"/>
    </row>
    <row r="199" spans="1:14" ht="15.75" thickBot="1" x14ac:dyDescent="0.3">
      <c r="A199" s="2">
        <v>190</v>
      </c>
      <c r="B199" s="246" t="s">
        <v>570</v>
      </c>
      <c r="C199" s="250">
        <v>7</v>
      </c>
      <c r="D199" s="250" t="s">
        <v>348</v>
      </c>
      <c r="E199" s="250" t="s">
        <v>5</v>
      </c>
      <c r="F199" s="243">
        <v>0</v>
      </c>
      <c r="G199" s="243">
        <v>0</v>
      </c>
      <c r="H199" s="243">
        <v>0</v>
      </c>
      <c r="I199" s="243">
        <v>0</v>
      </c>
      <c r="J199" s="243">
        <v>0</v>
      </c>
      <c r="K199" s="243">
        <v>0</v>
      </c>
      <c r="L199" s="243">
        <v>0</v>
      </c>
      <c r="M199" s="245">
        <f t="shared" si="2"/>
        <v>0</v>
      </c>
      <c r="N199" s="245"/>
    </row>
    <row r="200" spans="1:14" ht="16.5" thickBot="1" x14ac:dyDescent="0.3">
      <c r="A200" s="29">
        <v>191</v>
      </c>
      <c r="B200" s="270" t="s">
        <v>571</v>
      </c>
      <c r="C200" s="271">
        <v>7</v>
      </c>
      <c r="D200" s="250" t="s">
        <v>390</v>
      </c>
      <c r="E200" s="260" t="s">
        <v>5</v>
      </c>
      <c r="F200" s="243">
        <v>0</v>
      </c>
      <c r="G200" s="243">
        <v>0</v>
      </c>
      <c r="H200" s="243">
        <v>0</v>
      </c>
      <c r="I200" s="243">
        <v>0</v>
      </c>
      <c r="J200" s="243">
        <v>0</v>
      </c>
      <c r="K200" s="243">
        <v>0</v>
      </c>
      <c r="L200" s="243">
        <v>0</v>
      </c>
      <c r="M200" s="245">
        <f t="shared" si="2"/>
        <v>0</v>
      </c>
      <c r="N200" s="245"/>
    </row>
    <row r="201" spans="1:14" ht="15.75" thickBot="1" x14ac:dyDescent="0.3">
      <c r="A201" s="2">
        <v>192</v>
      </c>
      <c r="B201" s="246" t="s">
        <v>1012</v>
      </c>
      <c r="C201" s="250">
        <v>7</v>
      </c>
      <c r="D201" s="250" t="s">
        <v>945</v>
      </c>
      <c r="E201" s="260" t="s">
        <v>943</v>
      </c>
      <c r="F201" s="243">
        <v>0</v>
      </c>
      <c r="G201" s="243">
        <v>0</v>
      </c>
      <c r="H201" s="244">
        <v>0</v>
      </c>
      <c r="I201" s="244">
        <v>0</v>
      </c>
      <c r="J201" s="244">
        <v>0</v>
      </c>
      <c r="K201" s="244">
        <v>0</v>
      </c>
      <c r="L201" s="244">
        <v>0</v>
      </c>
      <c r="M201" s="245">
        <f t="shared" si="2"/>
        <v>0</v>
      </c>
      <c r="N201" s="245"/>
    </row>
    <row r="202" spans="1:14" ht="16.5" thickBot="1" x14ac:dyDescent="0.3">
      <c r="A202" s="29">
        <v>193</v>
      </c>
      <c r="B202" s="274" t="s">
        <v>1568</v>
      </c>
      <c r="C202" s="250">
        <v>7</v>
      </c>
      <c r="D202" s="266" t="s">
        <v>1569</v>
      </c>
      <c r="E202" s="260" t="s">
        <v>5</v>
      </c>
      <c r="F202" s="243">
        <v>0</v>
      </c>
      <c r="G202" s="243">
        <v>0</v>
      </c>
      <c r="H202" s="243">
        <v>0</v>
      </c>
      <c r="I202" s="243">
        <v>0</v>
      </c>
      <c r="J202" s="243">
        <v>0</v>
      </c>
      <c r="K202" s="243">
        <v>0</v>
      </c>
      <c r="L202" s="243">
        <v>0</v>
      </c>
      <c r="M202" s="245">
        <f t="shared" ref="M202:M225" si="3">SUM(F202:L202)</f>
        <v>0</v>
      </c>
      <c r="N202" s="245"/>
    </row>
    <row r="203" spans="1:14" ht="15.75" thickBot="1" x14ac:dyDescent="0.3">
      <c r="A203" s="2">
        <v>194</v>
      </c>
      <c r="B203" s="252" t="s">
        <v>1570</v>
      </c>
      <c r="C203" s="250">
        <v>7</v>
      </c>
      <c r="D203" s="266" t="s">
        <v>1571</v>
      </c>
      <c r="E203" s="260" t="s">
        <v>70</v>
      </c>
      <c r="F203" s="243">
        <v>0</v>
      </c>
      <c r="G203" s="243">
        <v>0</v>
      </c>
      <c r="H203" s="243">
        <v>0</v>
      </c>
      <c r="I203" s="243">
        <v>0</v>
      </c>
      <c r="J203" s="243">
        <v>0</v>
      </c>
      <c r="K203" s="243">
        <v>0</v>
      </c>
      <c r="L203" s="243">
        <v>0</v>
      </c>
      <c r="M203" s="245">
        <f t="shared" si="3"/>
        <v>0</v>
      </c>
      <c r="N203" s="245"/>
    </row>
    <row r="204" spans="1:14" ht="16.5" thickBot="1" x14ac:dyDescent="0.3">
      <c r="A204" s="29">
        <v>195</v>
      </c>
      <c r="B204" s="251" t="s">
        <v>1204</v>
      </c>
      <c r="C204" s="250">
        <v>7</v>
      </c>
      <c r="D204" s="250" t="s">
        <v>1205</v>
      </c>
      <c r="E204" s="250" t="s">
        <v>1175</v>
      </c>
      <c r="F204" s="243">
        <v>0</v>
      </c>
      <c r="G204" s="243">
        <v>0</v>
      </c>
      <c r="H204" s="244">
        <v>0</v>
      </c>
      <c r="I204" s="244">
        <v>0</v>
      </c>
      <c r="J204" s="244">
        <v>0</v>
      </c>
      <c r="K204" s="244">
        <v>0</v>
      </c>
      <c r="L204" s="244">
        <v>0</v>
      </c>
      <c r="M204" s="245">
        <f t="shared" si="3"/>
        <v>0</v>
      </c>
      <c r="N204" s="245"/>
    </row>
    <row r="205" spans="1:14" ht="15.75" thickBot="1" x14ac:dyDescent="0.3">
      <c r="A205" s="2">
        <v>196</v>
      </c>
      <c r="B205" s="246" t="s">
        <v>581</v>
      </c>
      <c r="C205" s="250">
        <v>7</v>
      </c>
      <c r="D205" s="250" t="s">
        <v>328</v>
      </c>
      <c r="E205" s="250" t="s">
        <v>5</v>
      </c>
      <c r="F205" s="243">
        <v>0</v>
      </c>
      <c r="G205" s="243">
        <v>0</v>
      </c>
      <c r="H205" s="243">
        <v>0</v>
      </c>
      <c r="I205" s="243">
        <v>0</v>
      </c>
      <c r="J205" s="243">
        <v>0</v>
      </c>
      <c r="K205" s="243">
        <v>0</v>
      </c>
      <c r="L205" s="243">
        <v>0</v>
      </c>
      <c r="M205" s="245">
        <f t="shared" si="3"/>
        <v>0</v>
      </c>
      <c r="N205" s="245"/>
    </row>
    <row r="206" spans="1:14" ht="16.5" thickBot="1" x14ac:dyDescent="0.3">
      <c r="A206" s="29">
        <v>197</v>
      </c>
      <c r="B206" s="249" t="s">
        <v>263</v>
      </c>
      <c r="C206" s="250">
        <v>7</v>
      </c>
      <c r="D206" s="250" t="s">
        <v>256</v>
      </c>
      <c r="E206" s="250" t="s">
        <v>15</v>
      </c>
      <c r="F206" s="243">
        <v>0</v>
      </c>
      <c r="G206" s="243">
        <v>0</v>
      </c>
      <c r="H206" s="244">
        <v>0</v>
      </c>
      <c r="I206" s="244">
        <v>0</v>
      </c>
      <c r="J206" s="244">
        <v>0</v>
      </c>
      <c r="K206" s="244">
        <v>0</v>
      </c>
      <c r="L206" s="244">
        <v>0</v>
      </c>
      <c r="M206" s="245">
        <f t="shared" si="3"/>
        <v>0</v>
      </c>
      <c r="N206" s="245"/>
    </row>
    <row r="207" spans="1:14" ht="16.5" thickBot="1" x14ac:dyDescent="0.3">
      <c r="A207" s="2">
        <v>198</v>
      </c>
      <c r="B207" s="99" t="s">
        <v>1137</v>
      </c>
      <c r="C207" s="111">
        <v>7</v>
      </c>
      <c r="D207" s="111" t="s">
        <v>1117</v>
      </c>
      <c r="E207" s="111" t="s">
        <v>1113</v>
      </c>
      <c r="F207" s="243">
        <v>0</v>
      </c>
      <c r="G207" s="243">
        <v>0</v>
      </c>
      <c r="H207" s="243">
        <v>0</v>
      </c>
      <c r="I207" s="243">
        <v>0</v>
      </c>
      <c r="J207" s="243">
        <v>0</v>
      </c>
      <c r="K207" s="243">
        <v>0</v>
      </c>
      <c r="L207" s="243">
        <v>0</v>
      </c>
      <c r="M207" s="245">
        <f t="shared" si="3"/>
        <v>0</v>
      </c>
      <c r="N207" s="245"/>
    </row>
    <row r="208" spans="1:14" ht="16.5" thickBot="1" x14ac:dyDescent="0.3">
      <c r="A208" s="29">
        <v>199</v>
      </c>
      <c r="B208" s="249" t="s">
        <v>1198</v>
      </c>
      <c r="C208" s="250">
        <v>7</v>
      </c>
      <c r="D208" s="250" t="s">
        <v>1199</v>
      </c>
      <c r="E208" s="250" t="s">
        <v>1175</v>
      </c>
      <c r="F208" s="243">
        <v>0</v>
      </c>
      <c r="G208" s="243">
        <v>0</v>
      </c>
      <c r="H208" s="244">
        <v>0</v>
      </c>
      <c r="I208" s="244">
        <v>0</v>
      </c>
      <c r="J208" s="244">
        <v>0</v>
      </c>
      <c r="K208" s="244">
        <v>0</v>
      </c>
      <c r="L208" s="244">
        <v>0</v>
      </c>
      <c r="M208" s="245">
        <f t="shared" si="3"/>
        <v>0</v>
      </c>
      <c r="N208" s="245"/>
    </row>
    <row r="209" spans="1:14" ht="15.75" thickBot="1" x14ac:dyDescent="0.3">
      <c r="A209" s="2">
        <v>200</v>
      </c>
      <c r="B209" s="246" t="s">
        <v>891</v>
      </c>
      <c r="C209" s="250">
        <v>7</v>
      </c>
      <c r="D209" s="250" t="s">
        <v>892</v>
      </c>
      <c r="E209" s="250" t="s">
        <v>828</v>
      </c>
      <c r="F209" s="243">
        <v>0</v>
      </c>
      <c r="G209" s="243">
        <v>0</v>
      </c>
      <c r="H209" s="243">
        <v>0</v>
      </c>
      <c r="I209" s="243">
        <v>0</v>
      </c>
      <c r="J209" s="243">
        <v>0</v>
      </c>
      <c r="K209" s="243">
        <v>0</v>
      </c>
      <c r="L209" s="243">
        <v>0</v>
      </c>
      <c r="M209" s="245">
        <f t="shared" si="3"/>
        <v>0</v>
      </c>
      <c r="N209" s="245"/>
    </row>
    <row r="210" spans="1:14" ht="16.5" thickBot="1" x14ac:dyDescent="0.3">
      <c r="A210" s="29">
        <v>201</v>
      </c>
      <c r="B210" s="246" t="s">
        <v>587</v>
      </c>
      <c r="C210" s="250">
        <v>7</v>
      </c>
      <c r="D210" s="250" t="s">
        <v>342</v>
      </c>
      <c r="E210" s="250" t="s">
        <v>5</v>
      </c>
      <c r="F210" s="243">
        <v>0</v>
      </c>
      <c r="G210" s="243">
        <v>0</v>
      </c>
      <c r="H210" s="243">
        <v>0</v>
      </c>
      <c r="I210" s="243">
        <v>0</v>
      </c>
      <c r="J210" s="243">
        <v>0</v>
      </c>
      <c r="K210" s="243">
        <v>0</v>
      </c>
      <c r="L210" s="243">
        <v>0</v>
      </c>
      <c r="M210" s="245">
        <f t="shared" si="3"/>
        <v>0</v>
      </c>
      <c r="N210" s="245"/>
    </row>
    <row r="211" spans="1:14" ht="15.75" thickBot="1" x14ac:dyDescent="0.3">
      <c r="A211" s="2">
        <v>202</v>
      </c>
      <c r="B211" s="246" t="s">
        <v>144</v>
      </c>
      <c r="C211" s="250" t="s">
        <v>145</v>
      </c>
      <c r="D211" s="250" t="s">
        <v>138</v>
      </c>
      <c r="E211" s="250" t="s">
        <v>15</v>
      </c>
      <c r="F211" s="243">
        <v>0</v>
      </c>
      <c r="G211" s="243">
        <v>0</v>
      </c>
      <c r="H211" s="243">
        <v>0</v>
      </c>
      <c r="I211" s="243">
        <v>0</v>
      </c>
      <c r="J211" s="243">
        <v>0</v>
      </c>
      <c r="K211" s="243">
        <v>0</v>
      </c>
      <c r="L211" s="243">
        <v>0</v>
      </c>
      <c r="M211" s="245">
        <f t="shared" si="3"/>
        <v>0</v>
      </c>
      <c r="N211" s="245"/>
    </row>
    <row r="212" spans="1:14" ht="16.5" thickBot="1" x14ac:dyDescent="0.3">
      <c r="A212" s="29">
        <v>203</v>
      </c>
      <c r="B212" s="252" t="s">
        <v>1572</v>
      </c>
      <c r="C212" s="271">
        <v>7</v>
      </c>
      <c r="D212" s="266" t="s">
        <v>1573</v>
      </c>
      <c r="E212" s="260" t="s">
        <v>5</v>
      </c>
      <c r="F212" s="243">
        <v>0</v>
      </c>
      <c r="G212" s="243">
        <v>0</v>
      </c>
      <c r="H212" s="243">
        <v>0</v>
      </c>
      <c r="I212" s="243">
        <v>0</v>
      </c>
      <c r="J212" s="243">
        <v>0</v>
      </c>
      <c r="K212" s="243">
        <v>0</v>
      </c>
      <c r="L212" s="243">
        <v>0</v>
      </c>
      <c r="M212" s="245">
        <f t="shared" si="3"/>
        <v>0</v>
      </c>
      <c r="N212" s="245"/>
    </row>
    <row r="213" spans="1:14" ht="15.75" thickBot="1" x14ac:dyDescent="0.3">
      <c r="A213" s="2">
        <v>204</v>
      </c>
      <c r="B213" s="246" t="s">
        <v>1574</v>
      </c>
      <c r="C213" s="250">
        <v>7</v>
      </c>
      <c r="D213" s="250" t="s">
        <v>1575</v>
      </c>
      <c r="E213" s="275" t="s">
        <v>1576</v>
      </c>
      <c r="F213" s="243">
        <v>0</v>
      </c>
      <c r="G213" s="243">
        <v>0</v>
      </c>
      <c r="H213" s="243">
        <v>0</v>
      </c>
      <c r="I213" s="243">
        <v>0</v>
      </c>
      <c r="J213" s="243">
        <v>0</v>
      </c>
      <c r="K213" s="243">
        <v>0</v>
      </c>
      <c r="L213" s="243">
        <v>0</v>
      </c>
      <c r="M213" s="245">
        <f t="shared" si="3"/>
        <v>0</v>
      </c>
      <c r="N213" s="245"/>
    </row>
    <row r="214" spans="1:14" ht="16.5" thickBot="1" x14ac:dyDescent="0.3">
      <c r="A214" s="29">
        <v>205</v>
      </c>
      <c r="B214" s="252" t="s">
        <v>1577</v>
      </c>
      <c r="C214" s="271">
        <v>7</v>
      </c>
      <c r="D214" s="266" t="s">
        <v>1578</v>
      </c>
      <c r="E214" s="260" t="s">
        <v>5</v>
      </c>
      <c r="F214" s="243">
        <v>0</v>
      </c>
      <c r="G214" s="243">
        <v>0</v>
      </c>
      <c r="H214" s="243">
        <v>0</v>
      </c>
      <c r="I214" s="243">
        <v>0</v>
      </c>
      <c r="J214" s="243">
        <v>0</v>
      </c>
      <c r="K214" s="243">
        <v>0</v>
      </c>
      <c r="L214" s="243">
        <v>0</v>
      </c>
      <c r="M214" s="245">
        <f t="shared" si="3"/>
        <v>0</v>
      </c>
      <c r="N214" s="245"/>
    </row>
    <row r="215" spans="1:14" ht="15.75" thickBot="1" x14ac:dyDescent="0.3">
      <c r="A215" s="2">
        <v>206</v>
      </c>
      <c r="B215" s="246" t="s">
        <v>264</v>
      </c>
      <c r="C215" s="250">
        <v>7</v>
      </c>
      <c r="D215" s="250" t="s">
        <v>256</v>
      </c>
      <c r="E215" s="260" t="s">
        <v>15</v>
      </c>
      <c r="F215" s="243">
        <v>0</v>
      </c>
      <c r="G215" s="243">
        <v>0</v>
      </c>
      <c r="H215" s="244">
        <v>0</v>
      </c>
      <c r="I215" s="244">
        <v>0</v>
      </c>
      <c r="J215" s="244">
        <v>0</v>
      </c>
      <c r="K215" s="244">
        <v>0</v>
      </c>
      <c r="L215" s="244">
        <v>0</v>
      </c>
      <c r="M215" s="245">
        <f t="shared" si="3"/>
        <v>0</v>
      </c>
      <c r="N215" s="245"/>
    </row>
    <row r="216" spans="1:14" ht="16.5" thickBot="1" x14ac:dyDescent="0.3">
      <c r="A216" s="29">
        <v>207</v>
      </c>
      <c r="B216" s="246" t="s">
        <v>598</v>
      </c>
      <c r="C216" s="271">
        <v>7</v>
      </c>
      <c r="D216" s="250" t="s">
        <v>410</v>
      </c>
      <c r="E216" s="260" t="s">
        <v>5</v>
      </c>
      <c r="F216" s="243">
        <v>0</v>
      </c>
      <c r="G216" s="243">
        <v>0</v>
      </c>
      <c r="H216" s="243">
        <v>0</v>
      </c>
      <c r="I216" s="243">
        <v>0</v>
      </c>
      <c r="J216" s="243">
        <v>0</v>
      </c>
      <c r="K216" s="243">
        <v>0</v>
      </c>
      <c r="L216" s="243">
        <v>0</v>
      </c>
      <c r="M216" s="245">
        <f t="shared" si="3"/>
        <v>0</v>
      </c>
      <c r="N216" s="245"/>
    </row>
    <row r="217" spans="1:14" ht="15.75" thickBot="1" x14ac:dyDescent="0.3">
      <c r="A217" s="2">
        <v>208</v>
      </c>
      <c r="B217" s="249" t="s">
        <v>1020</v>
      </c>
      <c r="C217" s="271">
        <v>7</v>
      </c>
      <c r="D217" s="250" t="s">
        <v>1019</v>
      </c>
      <c r="E217" s="260" t="s">
        <v>302</v>
      </c>
      <c r="F217" s="243">
        <v>0</v>
      </c>
      <c r="G217" s="243">
        <v>0</v>
      </c>
      <c r="H217" s="244">
        <v>0</v>
      </c>
      <c r="I217" s="244">
        <v>0</v>
      </c>
      <c r="J217" s="244">
        <v>0</v>
      </c>
      <c r="K217" s="244">
        <v>0</v>
      </c>
      <c r="L217" s="244">
        <v>0</v>
      </c>
      <c r="M217" s="245">
        <f t="shared" si="3"/>
        <v>0</v>
      </c>
      <c r="N217" s="245"/>
    </row>
    <row r="218" spans="1:14" ht="16.5" thickBot="1" x14ac:dyDescent="0.3">
      <c r="A218" s="29">
        <v>209</v>
      </c>
      <c r="B218" s="246" t="s">
        <v>600</v>
      </c>
      <c r="C218" s="250">
        <v>7</v>
      </c>
      <c r="D218" s="250" t="s">
        <v>334</v>
      </c>
      <c r="E218" s="250" t="s">
        <v>5</v>
      </c>
      <c r="F218" s="243">
        <v>0</v>
      </c>
      <c r="G218" s="243">
        <v>0</v>
      </c>
      <c r="H218" s="243">
        <v>0</v>
      </c>
      <c r="I218" s="243">
        <v>0</v>
      </c>
      <c r="J218" s="243">
        <v>0</v>
      </c>
      <c r="K218" s="243">
        <v>0</v>
      </c>
      <c r="L218" s="243">
        <v>0</v>
      </c>
      <c r="M218" s="245">
        <f t="shared" si="3"/>
        <v>0</v>
      </c>
      <c r="N218" s="245"/>
    </row>
    <row r="219" spans="1:14" ht="15.75" thickBot="1" x14ac:dyDescent="0.3">
      <c r="A219" s="2">
        <v>210</v>
      </c>
      <c r="B219" s="278" t="s">
        <v>880</v>
      </c>
      <c r="C219" s="242">
        <v>7</v>
      </c>
      <c r="D219" s="273" t="s">
        <v>881</v>
      </c>
      <c r="E219" s="242" t="s">
        <v>846</v>
      </c>
      <c r="F219" s="243">
        <v>0</v>
      </c>
      <c r="G219" s="243">
        <v>0</v>
      </c>
      <c r="H219" s="243">
        <v>0</v>
      </c>
      <c r="I219" s="243">
        <v>0</v>
      </c>
      <c r="J219" s="243">
        <v>0</v>
      </c>
      <c r="K219" s="243">
        <v>0</v>
      </c>
      <c r="L219" s="243">
        <v>0</v>
      </c>
      <c r="M219" s="245">
        <f t="shared" si="3"/>
        <v>0</v>
      </c>
      <c r="N219" s="245"/>
    </row>
    <row r="220" spans="1:14" ht="30.75" thickBot="1" x14ac:dyDescent="0.3">
      <c r="A220" s="29">
        <v>211</v>
      </c>
      <c r="B220" s="279" t="s">
        <v>602</v>
      </c>
      <c r="C220" s="280">
        <v>7</v>
      </c>
      <c r="D220" s="304" t="s">
        <v>335</v>
      </c>
      <c r="E220" s="242" t="s">
        <v>5</v>
      </c>
      <c r="F220" s="243">
        <v>0</v>
      </c>
      <c r="G220" s="243">
        <v>0</v>
      </c>
      <c r="H220" s="243">
        <v>0</v>
      </c>
      <c r="I220" s="243">
        <v>0</v>
      </c>
      <c r="J220" s="243">
        <v>0</v>
      </c>
      <c r="K220" s="243">
        <v>0</v>
      </c>
      <c r="L220" s="243">
        <v>0</v>
      </c>
      <c r="M220" s="245">
        <f t="shared" si="3"/>
        <v>0</v>
      </c>
      <c r="N220" s="245"/>
    </row>
    <row r="221" spans="1:14" ht="15.75" thickBot="1" x14ac:dyDescent="0.3">
      <c r="A221" s="2">
        <v>212</v>
      </c>
      <c r="B221" s="278" t="s">
        <v>606</v>
      </c>
      <c r="C221" s="242">
        <v>7</v>
      </c>
      <c r="D221" s="273" t="s">
        <v>383</v>
      </c>
      <c r="E221" s="242" t="s">
        <v>5</v>
      </c>
      <c r="F221" s="243">
        <v>0</v>
      </c>
      <c r="G221" s="243">
        <v>0</v>
      </c>
      <c r="H221" s="243">
        <v>0</v>
      </c>
      <c r="I221" s="243">
        <v>0</v>
      </c>
      <c r="J221" s="243">
        <v>0</v>
      </c>
      <c r="K221" s="243">
        <v>0</v>
      </c>
      <c r="L221" s="243">
        <v>0</v>
      </c>
      <c r="M221" s="245">
        <f t="shared" si="3"/>
        <v>0</v>
      </c>
      <c r="N221" s="245"/>
    </row>
    <row r="222" spans="1:14" ht="16.5" thickBot="1" x14ac:dyDescent="0.3">
      <c r="A222" s="29">
        <v>213</v>
      </c>
      <c r="B222" s="278" t="s">
        <v>884</v>
      </c>
      <c r="C222" s="242">
        <v>7</v>
      </c>
      <c r="D222" s="273" t="s">
        <v>885</v>
      </c>
      <c r="E222" s="242" t="s">
        <v>827</v>
      </c>
      <c r="F222" s="243">
        <v>0</v>
      </c>
      <c r="G222" s="243">
        <v>0</v>
      </c>
      <c r="H222" s="243">
        <v>0</v>
      </c>
      <c r="I222" s="243">
        <v>0</v>
      </c>
      <c r="J222" s="243">
        <v>0</v>
      </c>
      <c r="K222" s="243">
        <v>0</v>
      </c>
      <c r="L222" s="243"/>
      <c r="M222" s="245">
        <f t="shared" si="3"/>
        <v>0</v>
      </c>
      <c r="N222" s="245"/>
    </row>
    <row r="223" spans="1:14" ht="16.5" thickBot="1" x14ac:dyDescent="0.3">
      <c r="A223" s="2">
        <v>214</v>
      </c>
      <c r="B223" s="281" t="s">
        <v>1138</v>
      </c>
      <c r="C223" s="46">
        <v>7</v>
      </c>
      <c r="D223" s="154" t="s">
        <v>1119</v>
      </c>
      <c r="E223" s="46" t="s">
        <v>1113</v>
      </c>
      <c r="F223" s="243">
        <v>0</v>
      </c>
      <c r="G223" s="243">
        <v>0</v>
      </c>
      <c r="H223" s="243">
        <v>0</v>
      </c>
      <c r="I223" s="243">
        <v>0</v>
      </c>
      <c r="J223" s="243">
        <v>0</v>
      </c>
      <c r="K223" s="243">
        <v>0</v>
      </c>
      <c r="L223" s="243">
        <v>0</v>
      </c>
      <c r="M223" s="245">
        <f t="shared" si="3"/>
        <v>0</v>
      </c>
      <c r="N223" s="245"/>
    </row>
    <row r="224" spans="1:14" ht="16.5" thickBot="1" x14ac:dyDescent="0.3">
      <c r="A224" s="29">
        <v>215</v>
      </c>
      <c r="B224" s="278" t="s">
        <v>1579</v>
      </c>
      <c r="C224" s="242">
        <v>7</v>
      </c>
      <c r="D224" s="273" t="s">
        <v>1580</v>
      </c>
      <c r="E224" s="247" t="s">
        <v>1175</v>
      </c>
      <c r="F224" s="243">
        <v>0</v>
      </c>
      <c r="G224" s="243">
        <v>0</v>
      </c>
      <c r="H224" s="243">
        <v>0</v>
      </c>
      <c r="I224" s="243">
        <v>0</v>
      </c>
      <c r="J224" s="243">
        <v>0</v>
      </c>
      <c r="K224" s="243">
        <v>0</v>
      </c>
      <c r="L224" s="243">
        <v>0</v>
      </c>
      <c r="M224" s="245">
        <f t="shared" si="3"/>
        <v>0</v>
      </c>
      <c r="N224" s="245"/>
    </row>
    <row r="225" spans="1:14" ht="15.75" thickBot="1" x14ac:dyDescent="0.3">
      <c r="A225" s="2">
        <v>216</v>
      </c>
      <c r="B225" s="277" t="s">
        <v>1195</v>
      </c>
      <c r="C225" s="242">
        <v>7</v>
      </c>
      <c r="D225" s="273" t="s">
        <v>1174</v>
      </c>
      <c r="E225" s="242" t="s">
        <v>1175</v>
      </c>
      <c r="F225" s="243">
        <v>0</v>
      </c>
      <c r="G225" s="243">
        <v>0</v>
      </c>
      <c r="H225" s="243">
        <v>0</v>
      </c>
      <c r="I225" s="243">
        <v>0</v>
      </c>
      <c r="J225" s="243">
        <v>0</v>
      </c>
      <c r="K225" s="243">
        <v>0</v>
      </c>
      <c r="L225" s="243">
        <v>0</v>
      </c>
      <c r="M225" s="245">
        <f t="shared" si="3"/>
        <v>0</v>
      </c>
      <c r="N225" s="245"/>
    </row>
    <row r="226" spans="1:14" s="72" customFormat="1" ht="16.5" thickBot="1" x14ac:dyDescent="0.3">
      <c r="A226" s="29">
        <v>217</v>
      </c>
      <c r="B226" s="251" t="s">
        <v>245</v>
      </c>
      <c r="C226" s="250">
        <v>7</v>
      </c>
      <c r="D226" s="250" t="s">
        <v>232</v>
      </c>
      <c r="E226" s="250" t="s">
        <v>233</v>
      </c>
      <c r="F226" s="243">
        <v>0</v>
      </c>
      <c r="G226" s="243">
        <v>0</v>
      </c>
      <c r="H226" s="244">
        <v>0</v>
      </c>
      <c r="I226" s="244">
        <v>0</v>
      </c>
      <c r="J226" s="244">
        <v>0</v>
      </c>
      <c r="K226" s="244">
        <v>0</v>
      </c>
      <c r="L226" s="244">
        <v>0</v>
      </c>
      <c r="M226" s="245">
        <v>0</v>
      </c>
      <c r="N226" s="245" t="s">
        <v>1565</v>
      </c>
    </row>
    <row r="227" spans="1:14" s="72" customFormat="1" ht="15.75" thickBot="1" x14ac:dyDescent="0.3">
      <c r="A227" s="2">
        <v>218</v>
      </c>
      <c r="B227" s="251" t="s">
        <v>82</v>
      </c>
      <c r="C227" s="250">
        <v>7</v>
      </c>
      <c r="D227" s="250" t="s">
        <v>33</v>
      </c>
      <c r="E227" s="260" t="s">
        <v>31</v>
      </c>
      <c r="F227" s="243">
        <v>0</v>
      </c>
      <c r="G227" s="243">
        <v>0</v>
      </c>
      <c r="H227" s="244">
        <v>0</v>
      </c>
      <c r="I227" s="244">
        <v>0</v>
      </c>
      <c r="J227" s="244">
        <v>0</v>
      </c>
      <c r="K227" s="244">
        <v>0</v>
      </c>
      <c r="L227" s="244">
        <v>0</v>
      </c>
      <c r="M227" s="245">
        <v>0</v>
      </c>
      <c r="N227" s="245" t="s">
        <v>1565</v>
      </c>
    </row>
    <row r="228" spans="1:14" s="72" customFormat="1" ht="16.5" thickBot="1" x14ac:dyDescent="0.3">
      <c r="A228" s="29">
        <v>219</v>
      </c>
      <c r="B228" s="251" t="s">
        <v>242</v>
      </c>
      <c r="C228" s="250">
        <v>7</v>
      </c>
      <c r="D228" s="250" t="s">
        <v>232</v>
      </c>
      <c r="E228" s="250" t="s">
        <v>233</v>
      </c>
      <c r="F228" s="243">
        <v>0</v>
      </c>
      <c r="G228" s="243">
        <v>0</v>
      </c>
      <c r="H228" s="244">
        <v>0</v>
      </c>
      <c r="I228" s="244">
        <v>0</v>
      </c>
      <c r="J228" s="244">
        <v>0</v>
      </c>
      <c r="K228" s="244">
        <v>0</v>
      </c>
      <c r="L228" s="244">
        <v>0</v>
      </c>
      <c r="M228" s="245">
        <v>0</v>
      </c>
      <c r="N228" s="245" t="s">
        <v>1565</v>
      </c>
    </row>
    <row r="229" spans="1:14" s="72" customFormat="1" ht="15.75" thickBot="1" x14ac:dyDescent="0.3">
      <c r="A229" s="2">
        <v>220</v>
      </c>
      <c r="B229" s="246" t="s">
        <v>241</v>
      </c>
      <c r="C229" s="250">
        <v>7</v>
      </c>
      <c r="D229" s="250" t="s">
        <v>232</v>
      </c>
      <c r="E229" s="250" t="s">
        <v>233</v>
      </c>
      <c r="F229" s="243">
        <v>0</v>
      </c>
      <c r="G229" s="243">
        <v>0</v>
      </c>
      <c r="H229" s="244">
        <v>0</v>
      </c>
      <c r="I229" s="244">
        <v>0</v>
      </c>
      <c r="J229" s="244">
        <v>0</v>
      </c>
      <c r="K229" s="244">
        <v>0</v>
      </c>
      <c r="L229" s="244">
        <v>0</v>
      </c>
      <c r="M229" s="245">
        <v>0</v>
      </c>
      <c r="N229" s="245" t="s">
        <v>1565</v>
      </c>
    </row>
    <row r="230" spans="1:14" s="72" customFormat="1" ht="16.5" thickBot="1" x14ac:dyDescent="0.3">
      <c r="A230" s="29">
        <v>221</v>
      </c>
      <c r="B230" s="277" t="s">
        <v>1027</v>
      </c>
      <c r="C230" s="242">
        <v>7</v>
      </c>
      <c r="D230" s="273" t="s">
        <v>1025</v>
      </c>
      <c r="E230" s="242" t="s">
        <v>5</v>
      </c>
      <c r="F230" s="243">
        <v>0</v>
      </c>
      <c r="G230" s="243">
        <v>0</v>
      </c>
      <c r="H230" s="244">
        <v>0</v>
      </c>
      <c r="I230" s="244">
        <v>0</v>
      </c>
      <c r="J230" s="244">
        <v>0</v>
      </c>
      <c r="K230" s="244">
        <v>0</v>
      </c>
      <c r="L230" s="244">
        <v>0</v>
      </c>
      <c r="M230" s="245">
        <v>0</v>
      </c>
      <c r="N230" s="245" t="s">
        <v>1565</v>
      </c>
    </row>
  </sheetData>
  <sortState ref="B11:N230">
    <sortCondition descending="1" ref="M11:M230"/>
    <sortCondition ref="B11:B230"/>
  </sortState>
  <mergeCells count="7">
    <mergeCell ref="B3:H5"/>
    <mergeCell ref="F8:L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6"/>
  <sheetViews>
    <sheetView topLeftCell="A181" zoomScaleNormal="100" workbookViewId="0">
      <selection activeCell="A137" sqref="A137:M137"/>
    </sheetView>
  </sheetViews>
  <sheetFormatPr defaultRowHeight="15" x14ac:dyDescent="0.25"/>
  <cols>
    <col min="1" max="1" width="6" customWidth="1"/>
    <col min="2" max="2" width="24.5703125" style="13" customWidth="1"/>
    <col min="3" max="3" width="4.28515625" style="1" customWidth="1"/>
    <col min="4" max="4" width="27.28515625" style="13" customWidth="1"/>
    <col min="5" max="5" width="20.140625" style="13" customWidth="1"/>
    <col min="6" max="11" width="6" customWidth="1"/>
    <col min="13" max="14" width="13.140625" customWidth="1"/>
  </cols>
  <sheetData>
    <row r="2" spans="1:14" ht="15.75" thickBot="1" x14ac:dyDescent="0.3"/>
    <row r="3" spans="1:14" ht="14.45" customHeight="1" x14ac:dyDescent="0.25">
      <c r="B3" s="366" t="s">
        <v>1643</v>
      </c>
      <c r="C3" s="367"/>
      <c r="D3" s="367"/>
      <c r="E3" s="367"/>
      <c r="F3" s="367"/>
      <c r="G3" s="367"/>
      <c r="H3" s="368"/>
    </row>
    <row r="4" spans="1:14" x14ac:dyDescent="0.25">
      <c r="B4" s="369"/>
      <c r="C4" s="370"/>
      <c r="D4" s="370"/>
      <c r="E4" s="370"/>
      <c r="F4" s="370"/>
      <c r="G4" s="370"/>
      <c r="H4" s="371"/>
    </row>
    <row r="5" spans="1:14" ht="15.75" thickBot="1" x14ac:dyDescent="0.3">
      <c r="B5" s="372"/>
      <c r="C5" s="373"/>
      <c r="D5" s="373"/>
      <c r="E5" s="373"/>
      <c r="F5" s="373"/>
      <c r="G5" s="373"/>
      <c r="H5" s="374"/>
    </row>
    <row r="7" spans="1:14" ht="15.75" thickBot="1" x14ac:dyDescent="0.3"/>
    <row r="8" spans="1:14" ht="15.6" customHeight="1" x14ac:dyDescent="0.25">
      <c r="A8" s="379" t="s">
        <v>0</v>
      </c>
      <c r="B8" s="405" t="s">
        <v>1</v>
      </c>
      <c r="C8" s="377" t="s">
        <v>4</v>
      </c>
      <c r="D8" s="408" t="s">
        <v>2</v>
      </c>
      <c r="E8" s="410" t="s">
        <v>3</v>
      </c>
      <c r="F8" s="375" t="s">
        <v>1255</v>
      </c>
      <c r="G8" s="376"/>
      <c r="H8" s="376"/>
      <c r="I8" s="376"/>
      <c r="J8" s="376"/>
      <c r="K8" s="376"/>
      <c r="L8" s="61"/>
    </row>
    <row r="9" spans="1:14" ht="16.149999999999999" customHeight="1" x14ac:dyDescent="0.25">
      <c r="A9" s="404"/>
      <c r="B9" s="406"/>
      <c r="C9" s="407"/>
      <c r="D9" s="409"/>
      <c r="E9" s="411"/>
      <c r="F9" s="311">
        <v>1</v>
      </c>
      <c r="G9" s="312">
        <v>2</v>
      </c>
      <c r="H9" s="312">
        <v>3</v>
      </c>
      <c r="I9" s="312">
        <v>4</v>
      </c>
      <c r="J9" s="312">
        <v>5</v>
      </c>
      <c r="K9" s="312">
        <v>6</v>
      </c>
      <c r="L9" s="171" t="s">
        <v>1256</v>
      </c>
    </row>
    <row r="10" spans="1:14" ht="16.149999999999999" customHeight="1" x14ac:dyDescent="0.25">
      <c r="A10" s="313">
        <v>1</v>
      </c>
      <c r="B10" s="75" t="s">
        <v>1058</v>
      </c>
      <c r="C10" s="74">
        <v>8</v>
      </c>
      <c r="D10" s="75" t="s">
        <v>328</v>
      </c>
      <c r="E10" s="75" t="s">
        <v>5</v>
      </c>
      <c r="F10" s="73">
        <v>7</v>
      </c>
      <c r="G10" s="73">
        <v>7</v>
      </c>
      <c r="H10" s="73">
        <v>5</v>
      </c>
      <c r="I10" s="73">
        <v>5</v>
      </c>
      <c r="J10" s="73">
        <v>7</v>
      </c>
      <c r="K10" s="73">
        <v>7</v>
      </c>
      <c r="L10" s="73">
        <f t="shared" ref="L10:L38" si="0">SUM(F10:K10)</f>
        <v>38</v>
      </c>
      <c r="M10" s="220" t="s">
        <v>1439</v>
      </c>
    </row>
    <row r="11" spans="1:14" ht="15.75" x14ac:dyDescent="0.25">
      <c r="A11" s="172">
        <v>2</v>
      </c>
      <c r="B11" s="75" t="s">
        <v>1059</v>
      </c>
      <c r="C11" s="74">
        <v>8</v>
      </c>
      <c r="D11" s="75" t="s">
        <v>328</v>
      </c>
      <c r="E11" s="75" t="s">
        <v>5</v>
      </c>
      <c r="F11" s="73">
        <v>7</v>
      </c>
      <c r="G11" s="73">
        <v>7</v>
      </c>
      <c r="H11" s="73">
        <v>3</v>
      </c>
      <c r="I11" s="73">
        <v>6</v>
      </c>
      <c r="J11" s="73">
        <v>7</v>
      </c>
      <c r="K11" s="73">
        <v>7</v>
      </c>
      <c r="L11" s="73">
        <f t="shared" si="0"/>
        <v>37</v>
      </c>
      <c r="M11" s="220" t="s">
        <v>1439</v>
      </c>
    </row>
    <row r="12" spans="1:14" ht="15.75" x14ac:dyDescent="0.25">
      <c r="A12" s="313">
        <v>3</v>
      </c>
      <c r="B12" s="75" t="s">
        <v>1060</v>
      </c>
      <c r="C12" s="74">
        <v>8</v>
      </c>
      <c r="D12" s="75" t="s">
        <v>328</v>
      </c>
      <c r="E12" s="75" t="s">
        <v>5</v>
      </c>
      <c r="F12" s="73">
        <v>7</v>
      </c>
      <c r="G12" s="73">
        <v>7</v>
      </c>
      <c r="H12" s="73">
        <v>7</v>
      </c>
      <c r="I12" s="73">
        <v>7</v>
      </c>
      <c r="J12" s="73">
        <v>5</v>
      </c>
      <c r="K12" s="73">
        <v>4</v>
      </c>
      <c r="L12" s="73">
        <f t="shared" si="0"/>
        <v>37</v>
      </c>
      <c r="M12" s="220" t="s">
        <v>1439</v>
      </c>
    </row>
    <row r="13" spans="1:14" ht="15.75" x14ac:dyDescent="0.25">
      <c r="A13" s="172">
        <v>4</v>
      </c>
      <c r="B13" s="75" t="s">
        <v>1062</v>
      </c>
      <c r="C13" s="74">
        <v>8</v>
      </c>
      <c r="D13" s="75" t="s">
        <v>328</v>
      </c>
      <c r="E13" s="75" t="s">
        <v>5</v>
      </c>
      <c r="F13" s="73">
        <v>6</v>
      </c>
      <c r="G13" s="73">
        <v>7</v>
      </c>
      <c r="H13" s="73">
        <v>3</v>
      </c>
      <c r="I13" s="73">
        <v>6</v>
      </c>
      <c r="J13" s="73">
        <v>7</v>
      </c>
      <c r="K13" s="73">
        <v>7</v>
      </c>
      <c r="L13" s="73">
        <f t="shared" si="0"/>
        <v>36</v>
      </c>
      <c r="M13" s="220" t="s">
        <v>1439</v>
      </c>
    </row>
    <row r="14" spans="1:14" ht="15" customHeight="1" x14ac:dyDescent="0.25">
      <c r="A14" s="313">
        <v>5</v>
      </c>
      <c r="B14" s="75" t="s">
        <v>1061</v>
      </c>
      <c r="C14" s="74">
        <v>8</v>
      </c>
      <c r="D14" s="75" t="s">
        <v>328</v>
      </c>
      <c r="E14" s="75" t="s">
        <v>5</v>
      </c>
      <c r="F14" s="73">
        <v>5</v>
      </c>
      <c r="G14" s="73">
        <v>7</v>
      </c>
      <c r="H14" s="73">
        <v>4</v>
      </c>
      <c r="I14" s="73">
        <v>6</v>
      </c>
      <c r="J14" s="73">
        <v>7</v>
      </c>
      <c r="K14" s="73">
        <v>4</v>
      </c>
      <c r="L14" s="73">
        <f t="shared" si="0"/>
        <v>33</v>
      </c>
      <c r="M14" s="220" t="s">
        <v>1440</v>
      </c>
      <c r="N14" s="72"/>
    </row>
    <row r="15" spans="1:14" ht="15.75" x14ac:dyDescent="0.25">
      <c r="A15" s="172">
        <v>6</v>
      </c>
      <c r="B15" s="75" t="s">
        <v>216</v>
      </c>
      <c r="C15" s="74">
        <v>8</v>
      </c>
      <c r="D15" s="75" t="s">
        <v>217</v>
      </c>
      <c r="E15" s="75" t="s">
        <v>165</v>
      </c>
      <c r="F15" s="73">
        <v>7</v>
      </c>
      <c r="G15" s="73">
        <v>7</v>
      </c>
      <c r="H15" s="73">
        <v>3</v>
      </c>
      <c r="I15" s="73">
        <v>7</v>
      </c>
      <c r="J15" s="73">
        <v>7</v>
      </c>
      <c r="K15" s="73">
        <v>0</v>
      </c>
      <c r="L15" s="73">
        <f t="shared" si="0"/>
        <v>31</v>
      </c>
      <c r="M15" s="220" t="s">
        <v>1440</v>
      </c>
    </row>
    <row r="16" spans="1:14" ht="30" x14ac:dyDescent="0.25">
      <c r="A16" s="313">
        <v>7</v>
      </c>
      <c r="B16" s="75" t="s">
        <v>117</v>
      </c>
      <c r="C16" s="74">
        <v>8</v>
      </c>
      <c r="D16" s="55" t="s">
        <v>902</v>
      </c>
      <c r="E16" s="75" t="s">
        <v>15</v>
      </c>
      <c r="F16" s="73">
        <v>7</v>
      </c>
      <c r="G16" s="73">
        <v>7</v>
      </c>
      <c r="H16" s="73">
        <v>3</v>
      </c>
      <c r="I16" s="73">
        <v>7</v>
      </c>
      <c r="J16" s="73">
        <v>7</v>
      </c>
      <c r="K16" s="73">
        <v>0</v>
      </c>
      <c r="L16" s="73">
        <f t="shared" si="0"/>
        <v>31</v>
      </c>
      <c r="M16" s="220" t="s">
        <v>1440</v>
      </c>
    </row>
    <row r="17" spans="1:14" ht="15.75" x14ac:dyDescent="0.25">
      <c r="A17" s="172">
        <v>8</v>
      </c>
      <c r="B17" s="75" t="s">
        <v>1048</v>
      </c>
      <c r="C17" s="74">
        <v>8</v>
      </c>
      <c r="D17" s="75" t="s">
        <v>1025</v>
      </c>
      <c r="E17" s="75" t="s">
        <v>5</v>
      </c>
      <c r="F17" s="73">
        <v>7</v>
      </c>
      <c r="G17" s="73">
        <v>7</v>
      </c>
      <c r="H17" s="73">
        <v>7</v>
      </c>
      <c r="I17" s="73">
        <v>0</v>
      </c>
      <c r="J17" s="73">
        <v>7</v>
      </c>
      <c r="K17" s="73">
        <v>0</v>
      </c>
      <c r="L17" s="73">
        <f t="shared" si="0"/>
        <v>28</v>
      </c>
      <c r="M17" s="220" t="s">
        <v>1440</v>
      </c>
    </row>
    <row r="18" spans="1:14" ht="43.5" x14ac:dyDescent="0.25">
      <c r="A18" s="313">
        <v>9</v>
      </c>
      <c r="B18" s="18" t="s">
        <v>643</v>
      </c>
      <c r="C18" s="30">
        <v>8</v>
      </c>
      <c r="D18" s="54" t="s">
        <v>360</v>
      </c>
      <c r="E18" s="18" t="s">
        <v>5</v>
      </c>
      <c r="F18" s="73">
        <v>7</v>
      </c>
      <c r="G18" s="73">
        <v>7</v>
      </c>
      <c r="H18" s="73">
        <v>0</v>
      </c>
      <c r="I18" s="73">
        <v>7</v>
      </c>
      <c r="J18" s="73">
        <v>7</v>
      </c>
      <c r="K18" s="73">
        <v>0</v>
      </c>
      <c r="L18" s="73">
        <f t="shared" si="0"/>
        <v>28</v>
      </c>
      <c r="M18" s="220" t="s">
        <v>1440</v>
      </c>
    </row>
    <row r="19" spans="1:14" ht="15.75" x14ac:dyDescent="0.25">
      <c r="A19" s="172">
        <v>10</v>
      </c>
      <c r="B19" s="18" t="s">
        <v>650</v>
      </c>
      <c r="C19" s="30">
        <v>8</v>
      </c>
      <c r="D19" s="18" t="s">
        <v>419</v>
      </c>
      <c r="E19" s="18" t="s">
        <v>5</v>
      </c>
      <c r="F19" s="73">
        <v>4</v>
      </c>
      <c r="G19" s="73">
        <v>7</v>
      </c>
      <c r="H19" s="73">
        <v>3</v>
      </c>
      <c r="I19" s="73">
        <v>7</v>
      </c>
      <c r="J19" s="73">
        <v>7</v>
      </c>
      <c r="K19" s="73">
        <v>0</v>
      </c>
      <c r="L19" s="73">
        <f t="shared" si="0"/>
        <v>28</v>
      </c>
      <c r="M19" s="220" t="s">
        <v>1440</v>
      </c>
    </row>
    <row r="20" spans="1:14" ht="15.75" x14ac:dyDescent="0.25">
      <c r="A20" s="313">
        <v>11</v>
      </c>
      <c r="B20" s="75" t="s">
        <v>905</v>
      </c>
      <c r="C20" s="74">
        <v>8</v>
      </c>
      <c r="D20" s="75" t="s">
        <v>904</v>
      </c>
      <c r="E20" s="75" t="s">
        <v>5</v>
      </c>
      <c r="F20" s="73">
        <v>7</v>
      </c>
      <c r="G20" s="73">
        <v>7</v>
      </c>
      <c r="H20" s="73">
        <v>4</v>
      </c>
      <c r="I20" s="73">
        <v>5</v>
      </c>
      <c r="J20" s="73">
        <v>5</v>
      </c>
      <c r="K20" s="73">
        <v>0</v>
      </c>
      <c r="L20" s="73">
        <f t="shared" si="0"/>
        <v>28</v>
      </c>
      <c r="M20" s="220" t="s">
        <v>1440</v>
      </c>
    </row>
    <row r="21" spans="1:14" ht="15.75" x14ac:dyDescent="0.25">
      <c r="A21" s="172">
        <v>12</v>
      </c>
      <c r="B21" s="18" t="s">
        <v>628</v>
      </c>
      <c r="C21" s="30">
        <v>8</v>
      </c>
      <c r="D21" s="18" t="s">
        <v>410</v>
      </c>
      <c r="E21" s="18" t="s">
        <v>5</v>
      </c>
      <c r="F21" s="73">
        <v>5</v>
      </c>
      <c r="G21" s="73">
        <v>7</v>
      </c>
      <c r="H21" s="73">
        <v>3</v>
      </c>
      <c r="I21" s="73">
        <v>7</v>
      </c>
      <c r="J21" s="73">
        <v>5</v>
      </c>
      <c r="K21" s="73">
        <v>0</v>
      </c>
      <c r="L21" s="73">
        <f t="shared" si="0"/>
        <v>27</v>
      </c>
      <c r="M21" s="220" t="s">
        <v>1440</v>
      </c>
      <c r="N21" s="72"/>
    </row>
    <row r="22" spans="1:14" ht="15.75" x14ac:dyDescent="0.25">
      <c r="A22" s="313">
        <v>13</v>
      </c>
      <c r="B22" s="18" t="s">
        <v>663</v>
      </c>
      <c r="C22" s="30">
        <v>8</v>
      </c>
      <c r="D22" s="53" t="s">
        <v>371</v>
      </c>
      <c r="E22" s="18" t="s">
        <v>5</v>
      </c>
      <c r="F22" s="73">
        <v>6</v>
      </c>
      <c r="G22" s="73">
        <v>7</v>
      </c>
      <c r="H22" s="73">
        <v>3</v>
      </c>
      <c r="I22" s="73">
        <v>6</v>
      </c>
      <c r="J22" s="73">
        <v>5</v>
      </c>
      <c r="K22" s="73">
        <v>0</v>
      </c>
      <c r="L22" s="73">
        <f t="shared" si="0"/>
        <v>27</v>
      </c>
      <c r="M22" s="220" t="s">
        <v>1440</v>
      </c>
    </row>
    <row r="23" spans="1:14" ht="15.75" x14ac:dyDescent="0.25">
      <c r="A23" s="172">
        <v>14</v>
      </c>
      <c r="B23" s="10" t="s">
        <v>214</v>
      </c>
      <c r="C23" s="74">
        <v>8</v>
      </c>
      <c r="D23" s="75" t="s">
        <v>171</v>
      </c>
      <c r="E23" s="75" t="s">
        <v>165</v>
      </c>
      <c r="F23" s="73">
        <v>5</v>
      </c>
      <c r="G23" s="73">
        <v>7</v>
      </c>
      <c r="H23" s="73">
        <v>7</v>
      </c>
      <c r="I23" s="73">
        <v>0</v>
      </c>
      <c r="J23" s="73">
        <v>7</v>
      </c>
      <c r="K23" s="73">
        <v>0</v>
      </c>
      <c r="L23" s="73">
        <f t="shared" si="0"/>
        <v>26</v>
      </c>
      <c r="M23" s="220" t="s">
        <v>1440</v>
      </c>
    </row>
    <row r="24" spans="1:14" ht="15.75" x14ac:dyDescent="0.25">
      <c r="A24" s="313">
        <v>15</v>
      </c>
      <c r="B24" s="18" t="s">
        <v>636</v>
      </c>
      <c r="C24" s="30">
        <v>8</v>
      </c>
      <c r="D24" s="53" t="s">
        <v>371</v>
      </c>
      <c r="E24" s="18" t="s">
        <v>5</v>
      </c>
      <c r="F24" s="73">
        <v>7</v>
      </c>
      <c r="G24" s="73">
        <v>7</v>
      </c>
      <c r="H24" s="73">
        <v>5</v>
      </c>
      <c r="I24" s="73">
        <v>7</v>
      </c>
      <c r="J24" s="73">
        <v>0</v>
      </c>
      <c r="K24" s="73">
        <v>0</v>
      </c>
      <c r="L24" s="73">
        <f t="shared" si="0"/>
        <v>26</v>
      </c>
      <c r="M24" s="220" t="s">
        <v>1440</v>
      </c>
    </row>
    <row r="25" spans="1:14" ht="15.75" x14ac:dyDescent="0.25">
      <c r="A25" s="172">
        <v>16</v>
      </c>
      <c r="B25" s="18" t="s">
        <v>640</v>
      </c>
      <c r="C25" s="30">
        <v>8</v>
      </c>
      <c r="D25" s="18" t="s">
        <v>337</v>
      </c>
      <c r="E25" s="18" t="s">
        <v>5</v>
      </c>
      <c r="F25" s="73">
        <v>7</v>
      </c>
      <c r="G25" s="73">
        <v>7</v>
      </c>
      <c r="H25" s="73">
        <v>5</v>
      </c>
      <c r="I25" s="73">
        <v>0</v>
      </c>
      <c r="J25" s="73">
        <v>7</v>
      </c>
      <c r="K25" s="73">
        <v>0</v>
      </c>
      <c r="L25" s="73">
        <f t="shared" si="0"/>
        <v>26</v>
      </c>
      <c r="M25" s="220" t="s">
        <v>1440</v>
      </c>
    </row>
    <row r="26" spans="1:14" ht="15.75" x14ac:dyDescent="0.25">
      <c r="A26" s="313">
        <v>17</v>
      </c>
      <c r="B26" s="75" t="s">
        <v>1637</v>
      </c>
      <c r="C26" s="74">
        <v>8</v>
      </c>
      <c r="D26" s="75" t="s">
        <v>164</v>
      </c>
      <c r="E26" s="75" t="s">
        <v>165</v>
      </c>
      <c r="F26" s="73">
        <v>5</v>
      </c>
      <c r="G26" s="73">
        <v>7</v>
      </c>
      <c r="H26" s="73">
        <v>3</v>
      </c>
      <c r="I26" s="73">
        <v>4</v>
      </c>
      <c r="J26" s="73">
        <v>7</v>
      </c>
      <c r="K26" s="73">
        <v>0</v>
      </c>
      <c r="L26" s="73">
        <f t="shared" si="0"/>
        <v>26</v>
      </c>
      <c r="M26" s="220" t="s">
        <v>1440</v>
      </c>
    </row>
    <row r="27" spans="1:14" ht="30" x14ac:dyDescent="0.25">
      <c r="A27" s="172">
        <v>18</v>
      </c>
      <c r="B27" s="75" t="s">
        <v>1636</v>
      </c>
      <c r="C27" s="74">
        <v>8</v>
      </c>
      <c r="D27" s="55" t="s">
        <v>902</v>
      </c>
      <c r="E27" s="75" t="s">
        <v>15</v>
      </c>
      <c r="F27" s="73">
        <v>7</v>
      </c>
      <c r="G27" s="73">
        <v>7</v>
      </c>
      <c r="H27" s="73">
        <v>5</v>
      </c>
      <c r="I27" s="73">
        <v>7</v>
      </c>
      <c r="J27" s="73">
        <v>0</v>
      </c>
      <c r="K27" s="73">
        <v>0</v>
      </c>
      <c r="L27" s="73">
        <f t="shared" si="0"/>
        <v>26</v>
      </c>
      <c r="M27" s="220" t="s">
        <v>1440</v>
      </c>
      <c r="N27" s="6"/>
    </row>
    <row r="28" spans="1:14" s="6" customFormat="1" ht="14.25" customHeight="1" x14ac:dyDescent="0.25">
      <c r="A28" s="313">
        <v>19</v>
      </c>
      <c r="B28" s="16" t="s">
        <v>1064</v>
      </c>
      <c r="C28" s="17">
        <v>8</v>
      </c>
      <c r="D28" s="314" t="s">
        <v>983</v>
      </c>
      <c r="E28" s="42" t="s">
        <v>1261</v>
      </c>
      <c r="F28" s="73">
        <v>0</v>
      </c>
      <c r="G28" s="73">
        <v>7</v>
      </c>
      <c r="H28" s="73">
        <v>7</v>
      </c>
      <c r="I28" s="73">
        <v>5</v>
      </c>
      <c r="J28" s="73">
        <v>7</v>
      </c>
      <c r="K28" s="73">
        <v>0</v>
      </c>
      <c r="L28" s="73">
        <f t="shared" si="0"/>
        <v>26</v>
      </c>
      <c r="M28" s="220" t="s">
        <v>1440</v>
      </c>
    </row>
    <row r="29" spans="1:14" s="6" customFormat="1" ht="14.25" customHeight="1" x14ac:dyDescent="0.25">
      <c r="A29" s="172">
        <v>20</v>
      </c>
      <c r="B29" s="18" t="s">
        <v>685</v>
      </c>
      <c r="C29" s="30">
        <v>8</v>
      </c>
      <c r="D29" s="53" t="s">
        <v>371</v>
      </c>
      <c r="E29" s="18" t="s">
        <v>5</v>
      </c>
      <c r="F29" s="73">
        <v>7</v>
      </c>
      <c r="G29" s="73">
        <v>0</v>
      </c>
      <c r="H29" s="73">
        <v>7</v>
      </c>
      <c r="I29" s="73">
        <v>5</v>
      </c>
      <c r="J29" s="73">
        <v>7</v>
      </c>
      <c r="K29" s="73">
        <v>0</v>
      </c>
      <c r="L29" s="73">
        <f t="shared" si="0"/>
        <v>26</v>
      </c>
      <c r="M29" s="220" t="s">
        <v>1440</v>
      </c>
      <c r="N29" s="72"/>
    </row>
    <row r="30" spans="1:14" ht="15.75" x14ac:dyDescent="0.25">
      <c r="A30" s="313">
        <v>21</v>
      </c>
      <c r="B30" s="75" t="s">
        <v>906</v>
      </c>
      <c r="C30" s="74">
        <v>8</v>
      </c>
      <c r="D30" s="75" t="s">
        <v>904</v>
      </c>
      <c r="E30" s="75" t="s">
        <v>5</v>
      </c>
      <c r="F30" s="73">
        <v>5</v>
      </c>
      <c r="G30" s="73">
        <v>7</v>
      </c>
      <c r="H30" s="73">
        <v>7</v>
      </c>
      <c r="I30" s="73">
        <v>0</v>
      </c>
      <c r="J30" s="73">
        <v>7</v>
      </c>
      <c r="K30" s="73">
        <v>0</v>
      </c>
      <c r="L30" s="73">
        <f t="shared" si="0"/>
        <v>26</v>
      </c>
      <c r="M30" s="220" t="s">
        <v>1440</v>
      </c>
    </row>
    <row r="31" spans="1:14" ht="15.75" x14ac:dyDescent="0.25">
      <c r="A31" s="172">
        <v>22</v>
      </c>
      <c r="B31" s="10" t="s">
        <v>215</v>
      </c>
      <c r="C31" s="74">
        <v>8</v>
      </c>
      <c r="D31" s="75" t="s">
        <v>171</v>
      </c>
      <c r="E31" s="75" t="s">
        <v>165</v>
      </c>
      <c r="F31" s="73">
        <v>7</v>
      </c>
      <c r="G31" s="73">
        <v>7</v>
      </c>
      <c r="H31" s="73">
        <v>4</v>
      </c>
      <c r="I31" s="73">
        <v>7</v>
      </c>
      <c r="J31" s="73">
        <v>0</v>
      </c>
      <c r="K31" s="73">
        <v>0</v>
      </c>
      <c r="L31" s="73">
        <f t="shared" si="0"/>
        <v>25</v>
      </c>
      <c r="M31" s="220" t="s">
        <v>1440</v>
      </c>
    </row>
    <row r="32" spans="1:14" ht="15.75" x14ac:dyDescent="0.25">
      <c r="A32" s="313">
        <v>23</v>
      </c>
      <c r="B32" s="75" t="s">
        <v>1051</v>
      </c>
      <c r="C32" s="74">
        <v>8</v>
      </c>
      <c r="D32" s="75" t="s">
        <v>1025</v>
      </c>
      <c r="E32" s="75" t="s">
        <v>5</v>
      </c>
      <c r="F32" s="73">
        <v>3</v>
      </c>
      <c r="G32" s="73">
        <v>7</v>
      </c>
      <c r="H32" s="73">
        <v>7</v>
      </c>
      <c r="I32" s="73">
        <v>7</v>
      </c>
      <c r="J32" s="73">
        <v>0</v>
      </c>
      <c r="K32" s="73">
        <v>0</v>
      </c>
      <c r="L32" s="73">
        <f t="shared" si="0"/>
        <v>24</v>
      </c>
      <c r="M32" s="220" t="s">
        <v>1441</v>
      </c>
    </row>
    <row r="33" spans="1:13" ht="15.75" x14ac:dyDescent="0.25">
      <c r="A33" s="172">
        <v>24</v>
      </c>
      <c r="B33" s="75" t="s">
        <v>1057</v>
      </c>
      <c r="C33" s="74">
        <v>8</v>
      </c>
      <c r="D33" s="75" t="s">
        <v>973</v>
      </c>
      <c r="E33" s="75" t="s">
        <v>974</v>
      </c>
      <c r="F33" s="73">
        <v>5</v>
      </c>
      <c r="G33" s="73">
        <v>7</v>
      </c>
      <c r="H33" s="73">
        <v>4</v>
      </c>
      <c r="I33" s="73">
        <v>0</v>
      </c>
      <c r="J33" s="73">
        <v>7</v>
      </c>
      <c r="K33" s="73">
        <v>0</v>
      </c>
      <c r="L33" s="73">
        <f t="shared" si="0"/>
        <v>23</v>
      </c>
      <c r="M33" s="220" t="s">
        <v>1441</v>
      </c>
    </row>
    <row r="34" spans="1:13" ht="15.75" x14ac:dyDescent="0.25">
      <c r="A34" s="313">
        <v>25</v>
      </c>
      <c r="B34" s="75" t="s">
        <v>101</v>
      </c>
      <c r="C34" s="74">
        <v>8</v>
      </c>
      <c r="D34" s="75" t="s">
        <v>102</v>
      </c>
      <c r="E34" s="75" t="s">
        <v>31</v>
      </c>
      <c r="F34" s="73">
        <v>4</v>
      </c>
      <c r="G34" s="73">
        <v>7</v>
      </c>
      <c r="H34" s="73">
        <v>7</v>
      </c>
      <c r="I34" s="73">
        <v>0</v>
      </c>
      <c r="J34" s="73">
        <v>5</v>
      </c>
      <c r="K34" s="73">
        <v>0</v>
      </c>
      <c r="L34" s="73">
        <f t="shared" si="0"/>
        <v>23</v>
      </c>
      <c r="M34" s="220" t="s">
        <v>1441</v>
      </c>
    </row>
    <row r="35" spans="1:13" ht="15.75" x14ac:dyDescent="0.25">
      <c r="A35" s="172">
        <v>26</v>
      </c>
      <c r="B35" s="18" t="s">
        <v>649</v>
      </c>
      <c r="C35" s="30">
        <v>8</v>
      </c>
      <c r="D35" s="53" t="s">
        <v>371</v>
      </c>
      <c r="E35" s="18" t="s">
        <v>5</v>
      </c>
      <c r="F35" s="73">
        <v>5</v>
      </c>
      <c r="G35" s="73">
        <v>7</v>
      </c>
      <c r="H35" s="73">
        <v>4</v>
      </c>
      <c r="I35" s="73">
        <v>7</v>
      </c>
      <c r="J35" s="73">
        <v>0</v>
      </c>
      <c r="K35" s="73">
        <v>0</v>
      </c>
      <c r="L35" s="73">
        <f t="shared" si="0"/>
        <v>23</v>
      </c>
      <c r="M35" s="220" t="s">
        <v>1441</v>
      </c>
    </row>
    <row r="36" spans="1:13" ht="15.75" x14ac:dyDescent="0.25">
      <c r="A36" s="313">
        <v>27</v>
      </c>
      <c r="B36" s="75" t="s">
        <v>267</v>
      </c>
      <c r="C36" s="74">
        <v>8</v>
      </c>
      <c r="D36" s="75" t="s">
        <v>256</v>
      </c>
      <c r="E36" s="75" t="s">
        <v>15</v>
      </c>
      <c r="F36" s="73">
        <v>5</v>
      </c>
      <c r="G36" s="73">
        <v>7</v>
      </c>
      <c r="H36" s="73">
        <v>4</v>
      </c>
      <c r="I36" s="73">
        <v>0</v>
      </c>
      <c r="J36" s="73">
        <v>7</v>
      </c>
      <c r="K36" s="73">
        <v>0</v>
      </c>
      <c r="L36" s="73">
        <f t="shared" si="0"/>
        <v>23</v>
      </c>
      <c r="M36" s="220" t="s">
        <v>1441</v>
      </c>
    </row>
    <row r="37" spans="1:13" ht="15.75" x14ac:dyDescent="0.25">
      <c r="A37" s="172">
        <v>28</v>
      </c>
      <c r="B37" s="18" t="s">
        <v>619</v>
      </c>
      <c r="C37" s="50">
        <v>8</v>
      </c>
      <c r="D37" s="18" t="s">
        <v>401</v>
      </c>
      <c r="E37" s="18" t="s">
        <v>5</v>
      </c>
      <c r="F37" s="73">
        <v>5</v>
      </c>
      <c r="G37" s="73">
        <v>7</v>
      </c>
      <c r="H37" s="73">
        <v>0</v>
      </c>
      <c r="I37" s="73">
        <v>3</v>
      </c>
      <c r="J37" s="73">
        <v>7</v>
      </c>
      <c r="K37" s="73">
        <v>0</v>
      </c>
      <c r="L37" s="73">
        <f t="shared" si="0"/>
        <v>22</v>
      </c>
      <c r="M37" s="220" t="s">
        <v>1441</v>
      </c>
    </row>
    <row r="38" spans="1:13" ht="15.75" x14ac:dyDescent="0.25">
      <c r="A38" s="313">
        <v>29</v>
      </c>
      <c r="B38" s="18" t="s">
        <v>683</v>
      </c>
      <c r="C38" s="30">
        <v>8</v>
      </c>
      <c r="D38" s="18" t="s">
        <v>419</v>
      </c>
      <c r="E38" s="18" t="s">
        <v>5</v>
      </c>
      <c r="F38" s="73">
        <v>4</v>
      </c>
      <c r="G38" s="73">
        <v>7</v>
      </c>
      <c r="H38" s="73">
        <v>4</v>
      </c>
      <c r="I38" s="73">
        <v>0</v>
      </c>
      <c r="J38" s="73">
        <v>0</v>
      </c>
      <c r="K38" s="73">
        <v>7</v>
      </c>
      <c r="L38" s="73">
        <f t="shared" si="0"/>
        <v>22</v>
      </c>
      <c r="M38" s="220" t="s">
        <v>1441</v>
      </c>
    </row>
    <row r="39" spans="1:13" ht="15" customHeight="1" x14ac:dyDescent="0.25">
      <c r="A39" s="172">
        <v>30</v>
      </c>
      <c r="B39" s="75" t="s">
        <v>1470</v>
      </c>
      <c r="C39" s="74">
        <v>8</v>
      </c>
      <c r="D39" s="75" t="s">
        <v>371</v>
      </c>
      <c r="E39" s="75" t="s">
        <v>5</v>
      </c>
      <c r="F39" s="73">
        <v>7</v>
      </c>
      <c r="G39" s="73">
        <v>7</v>
      </c>
      <c r="H39" s="73">
        <v>7</v>
      </c>
      <c r="I39" s="73">
        <v>0</v>
      </c>
      <c r="J39" s="73">
        <v>0</v>
      </c>
      <c r="K39" s="73">
        <v>0</v>
      </c>
      <c r="L39" s="73">
        <v>21</v>
      </c>
      <c r="M39" s="220" t="s">
        <v>1441</v>
      </c>
    </row>
    <row r="40" spans="1:13" ht="15.75" x14ac:dyDescent="0.25">
      <c r="A40" s="313">
        <v>31</v>
      </c>
      <c r="B40" s="75" t="s">
        <v>1471</v>
      </c>
      <c r="C40" s="74">
        <v>8</v>
      </c>
      <c r="D40" s="75" t="s">
        <v>1472</v>
      </c>
      <c r="E40" s="75"/>
      <c r="F40" s="73">
        <v>7</v>
      </c>
      <c r="G40" s="73">
        <v>0</v>
      </c>
      <c r="H40" s="73">
        <v>7</v>
      </c>
      <c r="I40" s="73">
        <v>7</v>
      </c>
      <c r="J40" s="73">
        <v>0</v>
      </c>
      <c r="K40" s="73">
        <v>0</v>
      </c>
      <c r="L40" s="73">
        <v>21</v>
      </c>
      <c r="M40" s="220" t="s">
        <v>1441</v>
      </c>
    </row>
    <row r="41" spans="1:13" ht="15.75" x14ac:dyDescent="0.25">
      <c r="A41" s="172">
        <v>32</v>
      </c>
      <c r="B41" s="22" t="s">
        <v>482</v>
      </c>
      <c r="C41" s="51">
        <v>8</v>
      </c>
      <c r="D41" s="18" t="s">
        <v>346</v>
      </c>
      <c r="E41" s="18" t="s">
        <v>5</v>
      </c>
      <c r="F41" s="73">
        <v>7</v>
      </c>
      <c r="G41" s="73">
        <v>7</v>
      </c>
      <c r="H41" s="73">
        <v>7</v>
      </c>
      <c r="I41" s="73">
        <v>0</v>
      </c>
      <c r="J41" s="73">
        <v>0</v>
      </c>
      <c r="K41" s="73">
        <v>0</v>
      </c>
      <c r="L41" s="73">
        <f>SUM(F41:K41)</f>
        <v>21</v>
      </c>
      <c r="M41" s="220" t="s">
        <v>1441</v>
      </c>
    </row>
    <row r="42" spans="1:13" ht="15.75" x14ac:dyDescent="0.25">
      <c r="A42" s="355">
        <v>33</v>
      </c>
      <c r="B42" s="356" t="s">
        <v>120</v>
      </c>
      <c r="C42" s="341">
        <v>8</v>
      </c>
      <c r="D42" s="356" t="s">
        <v>23</v>
      </c>
      <c r="E42" s="356" t="s">
        <v>24</v>
      </c>
      <c r="F42" s="354">
        <v>7</v>
      </c>
      <c r="G42" s="354">
        <v>7</v>
      </c>
      <c r="H42" s="354">
        <v>7</v>
      </c>
      <c r="I42" s="354">
        <v>0</v>
      </c>
      <c r="J42" s="354">
        <v>0</v>
      </c>
      <c r="K42" s="354">
        <v>0</v>
      </c>
      <c r="L42" s="354">
        <f>SUM(F42:K42)</f>
        <v>21</v>
      </c>
      <c r="M42" s="346" t="s">
        <v>1441</v>
      </c>
    </row>
    <row r="43" spans="1:13" ht="15.75" x14ac:dyDescent="0.25">
      <c r="A43" s="172">
        <v>34</v>
      </c>
      <c r="B43" s="75" t="s">
        <v>1049</v>
      </c>
      <c r="C43" s="74">
        <v>8</v>
      </c>
      <c r="D43" s="75" t="s">
        <v>1025</v>
      </c>
      <c r="E43" s="75" t="s">
        <v>5</v>
      </c>
      <c r="F43" s="73">
        <v>7</v>
      </c>
      <c r="G43" s="73">
        <v>0</v>
      </c>
      <c r="H43" s="73">
        <v>7</v>
      </c>
      <c r="I43" s="73">
        <v>7</v>
      </c>
      <c r="J43" s="73">
        <v>0</v>
      </c>
      <c r="K43" s="73">
        <v>0</v>
      </c>
      <c r="L43" s="73">
        <f>SUM(F43:K43)</f>
        <v>21</v>
      </c>
      <c r="M43" s="220" t="s">
        <v>1441</v>
      </c>
    </row>
    <row r="44" spans="1:13" ht="15.75" x14ac:dyDescent="0.25">
      <c r="A44" s="313">
        <v>35</v>
      </c>
      <c r="B44" s="75" t="s">
        <v>444</v>
      </c>
      <c r="C44" s="74">
        <v>8</v>
      </c>
      <c r="D44" s="75" t="s">
        <v>1025</v>
      </c>
      <c r="E44" s="75" t="s">
        <v>5</v>
      </c>
      <c r="F44" s="73">
        <v>7</v>
      </c>
      <c r="G44" s="73">
        <v>0</v>
      </c>
      <c r="H44" s="73">
        <v>7</v>
      </c>
      <c r="I44" s="73">
        <v>7</v>
      </c>
      <c r="J44" s="73">
        <v>0</v>
      </c>
      <c r="K44" s="73">
        <v>0</v>
      </c>
      <c r="L44" s="73">
        <f>SUM(F44:K44)</f>
        <v>21</v>
      </c>
      <c r="M44" s="220" t="s">
        <v>1441</v>
      </c>
    </row>
    <row r="45" spans="1:13" ht="28.9" customHeight="1" x14ac:dyDescent="0.25">
      <c r="A45" s="172">
        <v>36</v>
      </c>
      <c r="B45" s="75" t="s">
        <v>623</v>
      </c>
      <c r="C45" s="74">
        <v>8</v>
      </c>
      <c r="D45" s="55" t="s">
        <v>360</v>
      </c>
      <c r="E45" s="75" t="s">
        <v>5</v>
      </c>
      <c r="F45" s="73">
        <v>5</v>
      </c>
      <c r="G45" s="73">
        <v>7</v>
      </c>
      <c r="H45" s="73">
        <v>7</v>
      </c>
      <c r="I45" s="73">
        <v>0</v>
      </c>
      <c r="J45" s="73">
        <v>0</v>
      </c>
      <c r="K45" s="73">
        <v>0</v>
      </c>
      <c r="L45" s="73">
        <f>SUM(F45:K45)</f>
        <v>19</v>
      </c>
      <c r="M45" s="73"/>
    </row>
    <row r="46" spans="1:13" ht="16.899999999999999" customHeight="1" x14ac:dyDescent="0.25">
      <c r="A46" s="313">
        <v>37</v>
      </c>
      <c r="B46" s="75" t="s">
        <v>1473</v>
      </c>
      <c r="C46" s="74">
        <v>8</v>
      </c>
      <c r="D46" s="75" t="s">
        <v>1474</v>
      </c>
      <c r="E46" s="75" t="s">
        <v>5</v>
      </c>
      <c r="F46" s="73">
        <v>5</v>
      </c>
      <c r="G46" s="73">
        <v>0</v>
      </c>
      <c r="H46" s="73">
        <v>7</v>
      </c>
      <c r="I46" s="73">
        <v>7</v>
      </c>
      <c r="J46" s="73">
        <v>0</v>
      </c>
      <c r="K46" s="73">
        <v>0</v>
      </c>
      <c r="L46" s="73">
        <v>19</v>
      </c>
      <c r="M46" s="73"/>
    </row>
    <row r="47" spans="1:13" x14ac:dyDescent="0.25">
      <c r="A47" s="172">
        <v>38</v>
      </c>
      <c r="B47" s="75" t="s">
        <v>1475</v>
      </c>
      <c r="C47" s="74">
        <v>8</v>
      </c>
      <c r="D47" s="75" t="s">
        <v>1476</v>
      </c>
      <c r="E47" s="75"/>
      <c r="F47" s="73">
        <v>5</v>
      </c>
      <c r="G47" s="73">
        <v>7</v>
      </c>
      <c r="H47" s="73">
        <v>7</v>
      </c>
      <c r="I47" s="73">
        <v>0</v>
      </c>
      <c r="J47" s="73">
        <v>0</v>
      </c>
      <c r="K47" s="73">
        <v>0</v>
      </c>
      <c r="L47" s="73">
        <v>19</v>
      </c>
      <c r="M47" s="73"/>
    </row>
    <row r="48" spans="1:13" ht="15.75" x14ac:dyDescent="0.25">
      <c r="A48" s="313">
        <v>39</v>
      </c>
      <c r="B48" s="18" t="s">
        <v>659</v>
      </c>
      <c r="C48" s="50">
        <v>8</v>
      </c>
      <c r="D48" s="18" t="s">
        <v>660</v>
      </c>
      <c r="E48" s="18" t="s">
        <v>5</v>
      </c>
      <c r="F48" s="73">
        <v>5</v>
      </c>
      <c r="G48" s="73">
        <v>7</v>
      </c>
      <c r="H48" s="73">
        <v>4</v>
      </c>
      <c r="I48" s="73">
        <v>3</v>
      </c>
      <c r="J48" s="73">
        <v>0</v>
      </c>
      <c r="K48" s="73">
        <v>0</v>
      </c>
      <c r="L48" s="73">
        <f>SUM(F48:K48)</f>
        <v>19</v>
      </c>
      <c r="M48" s="73"/>
    </row>
    <row r="49" spans="1:13" x14ac:dyDescent="0.25">
      <c r="A49" s="172">
        <v>40</v>
      </c>
      <c r="B49" s="19" t="s">
        <v>664</v>
      </c>
      <c r="C49" s="48">
        <v>8</v>
      </c>
      <c r="D49" s="19" t="s">
        <v>335</v>
      </c>
      <c r="E49" s="18" t="s">
        <v>5</v>
      </c>
      <c r="F49" s="73">
        <v>5</v>
      </c>
      <c r="G49" s="73">
        <v>7</v>
      </c>
      <c r="H49" s="73">
        <v>0</v>
      </c>
      <c r="I49" s="73">
        <v>7</v>
      </c>
      <c r="J49" s="73">
        <v>0</v>
      </c>
      <c r="K49" s="73">
        <v>0</v>
      </c>
      <c r="L49" s="73">
        <f>SUM(F49:K49)</f>
        <v>19</v>
      </c>
      <c r="M49" s="73"/>
    </row>
    <row r="50" spans="1:13" ht="15.75" x14ac:dyDescent="0.25">
      <c r="A50" s="313">
        <v>41</v>
      </c>
      <c r="B50" s="18" t="s">
        <v>670</v>
      </c>
      <c r="C50" s="30">
        <v>8</v>
      </c>
      <c r="D50" s="18" t="s">
        <v>386</v>
      </c>
      <c r="E50" s="18" t="s">
        <v>5</v>
      </c>
      <c r="F50" s="73">
        <v>5</v>
      </c>
      <c r="G50" s="73">
        <v>7</v>
      </c>
      <c r="H50" s="73">
        <v>7</v>
      </c>
      <c r="I50" s="73">
        <v>0</v>
      </c>
      <c r="J50" s="73">
        <v>0</v>
      </c>
      <c r="K50" s="73">
        <v>0</v>
      </c>
      <c r="L50" s="73">
        <f>SUM(F50:K50)</f>
        <v>19</v>
      </c>
      <c r="M50" s="73"/>
    </row>
    <row r="51" spans="1:13" x14ac:dyDescent="0.25">
      <c r="A51" s="172">
        <v>42</v>
      </c>
      <c r="B51" s="75" t="s">
        <v>127</v>
      </c>
      <c r="C51" s="74">
        <v>8</v>
      </c>
      <c r="D51" s="75" t="s">
        <v>8</v>
      </c>
      <c r="E51" s="75" t="s">
        <v>1246</v>
      </c>
      <c r="F51" s="73">
        <v>6</v>
      </c>
      <c r="G51" s="73">
        <v>7</v>
      </c>
      <c r="H51" s="73">
        <v>0</v>
      </c>
      <c r="I51" s="73">
        <v>0</v>
      </c>
      <c r="J51" s="73">
        <v>5</v>
      </c>
      <c r="K51" s="73">
        <v>0</v>
      </c>
      <c r="L51" s="73">
        <f>SUM(F51:K51)</f>
        <v>18</v>
      </c>
      <c r="M51" s="73"/>
    </row>
    <row r="52" spans="1:13" ht="15.75" x14ac:dyDescent="0.25">
      <c r="A52" s="313">
        <v>43</v>
      </c>
      <c r="B52" s="18" t="s">
        <v>647</v>
      </c>
      <c r="C52" s="30">
        <v>8</v>
      </c>
      <c r="D52" s="53" t="s">
        <v>371</v>
      </c>
      <c r="E52" s="18" t="s">
        <v>5</v>
      </c>
      <c r="F52" s="73">
        <v>7</v>
      </c>
      <c r="G52" s="73">
        <v>0</v>
      </c>
      <c r="H52" s="73">
        <v>4</v>
      </c>
      <c r="I52" s="73">
        <v>0</v>
      </c>
      <c r="J52" s="73">
        <v>7</v>
      </c>
      <c r="K52" s="73">
        <v>0</v>
      </c>
      <c r="L52" s="73">
        <f>SUM(F52:K52)</f>
        <v>18</v>
      </c>
      <c r="M52" s="73"/>
    </row>
    <row r="53" spans="1:13" x14ac:dyDescent="0.25">
      <c r="A53" s="172">
        <v>44</v>
      </c>
      <c r="B53" s="75" t="s">
        <v>911</v>
      </c>
      <c r="C53" s="74">
        <v>8</v>
      </c>
      <c r="D53" s="75" t="s">
        <v>193</v>
      </c>
      <c r="E53" s="75" t="s">
        <v>15</v>
      </c>
      <c r="F53" s="73">
        <v>0</v>
      </c>
      <c r="G53" s="73">
        <v>7</v>
      </c>
      <c r="H53" s="73">
        <v>4</v>
      </c>
      <c r="I53" s="73">
        <v>7</v>
      </c>
      <c r="J53" s="73">
        <v>0</v>
      </c>
      <c r="K53" s="73">
        <v>0</v>
      </c>
      <c r="L53" s="73">
        <v>18</v>
      </c>
      <c r="M53" s="73"/>
    </row>
    <row r="54" spans="1:13" ht="15.75" x14ac:dyDescent="0.25">
      <c r="A54" s="313">
        <v>45</v>
      </c>
      <c r="B54" s="75" t="s">
        <v>1477</v>
      </c>
      <c r="C54" s="74">
        <v>8</v>
      </c>
      <c r="D54" s="75" t="s">
        <v>1478</v>
      </c>
      <c r="E54" s="75" t="s">
        <v>1017</v>
      </c>
      <c r="F54" s="73">
        <v>4</v>
      </c>
      <c r="G54" s="73">
        <v>7</v>
      </c>
      <c r="H54" s="73">
        <v>4</v>
      </c>
      <c r="I54" s="73">
        <v>3</v>
      </c>
      <c r="J54" s="73">
        <v>0</v>
      </c>
      <c r="K54" s="73">
        <v>0</v>
      </c>
      <c r="L54" s="73">
        <v>18</v>
      </c>
      <c r="M54" s="73"/>
    </row>
    <row r="55" spans="1:13" x14ac:dyDescent="0.25">
      <c r="A55" s="172">
        <v>46</v>
      </c>
      <c r="B55" s="18" t="s">
        <v>644</v>
      </c>
      <c r="C55" s="30">
        <v>8</v>
      </c>
      <c r="D55" s="18" t="s">
        <v>348</v>
      </c>
      <c r="E55" s="18" t="s">
        <v>5</v>
      </c>
      <c r="F55" s="73">
        <v>3</v>
      </c>
      <c r="G55" s="73">
        <v>7</v>
      </c>
      <c r="H55" s="73">
        <v>7</v>
      </c>
      <c r="I55" s="73">
        <v>0</v>
      </c>
      <c r="J55" s="73">
        <v>0</v>
      </c>
      <c r="K55" s="73">
        <v>0</v>
      </c>
      <c r="L55" s="73">
        <f t="shared" ref="L55:L61" si="1">SUM(F55:K55)</f>
        <v>17</v>
      </c>
      <c r="M55" s="73"/>
    </row>
    <row r="56" spans="1:13" ht="15.75" x14ac:dyDescent="0.25">
      <c r="A56" s="313">
        <v>47</v>
      </c>
      <c r="B56" s="75" t="s">
        <v>903</v>
      </c>
      <c r="C56" s="74">
        <v>8</v>
      </c>
      <c r="D56" s="75" t="s">
        <v>904</v>
      </c>
      <c r="E56" s="75" t="s">
        <v>5</v>
      </c>
      <c r="F56" s="73">
        <v>5</v>
      </c>
      <c r="G56" s="73">
        <v>0</v>
      </c>
      <c r="H56" s="73">
        <v>7</v>
      </c>
      <c r="I56" s="73">
        <v>5</v>
      </c>
      <c r="J56" s="73">
        <v>0</v>
      </c>
      <c r="K56" s="73">
        <v>0</v>
      </c>
      <c r="L56" s="73">
        <f t="shared" si="1"/>
        <v>17</v>
      </c>
      <c r="M56" s="73"/>
    </row>
    <row r="57" spans="1:13" x14ac:dyDescent="0.25">
      <c r="A57" s="172">
        <v>48</v>
      </c>
      <c r="B57" s="75" t="s">
        <v>213</v>
      </c>
      <c r="C57" s="74">
        <v>8</v>
      </c>
      <c r="D57" s="75" t="s">
        <v>164</v>
      </c>
      <c r="E57" s="75" t="s">
        <v>165</v>
      </c>
      <c r="F57" s="73">
        <v>7</v>
      </c>
      <c r="G57" s="73">
        <v>0</v>
      </c>
      <c r="H57" s="73">
        <v>0</v>
      </c>
      <c r="I57" s="73">
        <v>3</v>
      </c>
      <c r="J57" s="73">
        <v>7</v>
      </c>
      <c r="K57" s="73">
        <v>0</v>
      </c>
      <c r="L57" s="73">
        <f t="shared" si="1"/>
        <v>17</v>
      </c>
      <c r="M57" s="73"/>
    </row>
    <row r="58" spans="1:13" ht="15.75" x14ac:dyDescent="0.25">
      <c r="A58" s="313">
        <v>49</v>
      </c>
      <c r="B58" s="75" t="s">
        <v>1066</v>
      </c>
      <c r="C58" s="74">
        <v>8</v>
      </c>
      <c r="D58" s="75" t="s">
        <v>986</v>
      </c>
      <c r="E58" s="75" t="s">
        <v>987</v>
      </c>
      <c r="F58" s="73">
        <v>5</v>
      </c>
      <c r="G58" s="73">
        <v>7</v>
      </c>
      <c r="H58" s="73">
        <v>4</v>
      </c>
      <c r="I58" s="73">
        <v>0</v>
      </c>
      <c r="J58" s="73">
        <v>0</v>
      </c>
      <c r="K58" s="73">
        <v>0</v>
      </c>
      <c r="L58" s="73">
        <f t="shared" si="1"/>
        <v>16</v>
      </c>
      <c r="M58" s="73"/>
    </row>
    <row r="59" spans="1:13" x14ac:dyDescent="0.25">
      <c r="A59" s="172">
        <v>50</v>
      </c>
      <c r="B59" s="75" t="s">
        <v>1052</v>
      </c>
      <c r="C59" s="74">
        <v>8</v>
      </c>
      <c r="D59" s="75" t="s">
        <v>968</v>
      </c>
      <c r="E59" s="75" t="s">
        <v>969</v>
      </c>
      <c r="F59" s="73">
        <v>5</v>
      </c>
      <c r="G59" s="73">
        <v>7</v>
      </c>
      <c r="H59" s="73">
        <v>0</v>
      </c>
      <c r="I59" s="73">
        <v>3</v>
      </c>
      <c r="J59" s="73">
        <v>0</v>
      </c>
      <c r="K59" s="73">
        <v>0</v>
      </c>
      <c r="L59" s="73">
        <f t="shared" si="1"/>
        <v>15</v>
      </c>
      <c r="M59" s="73"/>
    </row>
    <row r="60" spans="1:13" ht="15.75" x14ac:dyDescent="0.25">
      <c r="A60" s="313">
        <v>51</v>
      </c>
      <c r="B60" s="75" t="s">
        <v>1479</v>
      </c>
      <c r="C60" s="74">
        <v>8</v>
      </c>
      <c r="D60" s="75" t="s">
        <v>256</v>
      </c>
      <c r="E60" s="75" t="s">
        <v>15</v>
      </c>
      <c r="F60" s="73">
        <v>5</v>
      </c>
      <c r="G60" s="73">
        <v>0</v>
      </c>
      <c r="H60" s="73">
        <v>7</v>
      </c>
      <c r="I60" s="73">
        <v>3</v>
      </c>
      <c r="J60" s="73">
        <v>0</v>
      </c>
      <c r="K60" s="73">
        <v>0</v>
      </c>
      <c r="L60" s="73">
        <f t="shared" si="1"/>
        <v>15</v>
      </c>
      <c r="M60" s="73"/>
    </row>
    <row r="61" spans="1:13" x14ac:dyDescent="0.25">
      <c r="A61" s="172">
        <v>52</v>
      </c>
      <c r="B61" s="75" t="s">
        <v>246</v>
      </c>
      <c r="C61" s="74">
        <v>8</v>
      </c>
      <c r="D61" s="75" t="s">
        <v>232</v>
      </c>
      <c r="E61" s="75" t="s">
        <v>233</v>
      </c>
      <c r="F61" s="73">
        <v>5</v>
      </c>
      <c r="G61" s="73">
        <v>7</v>
      </c>
      <c r="H61" s="73">
        <v>0</v>
      </c>
      <c r="I61" s="73">
        <v>3</v>
      </c>
      <c r="J61" s="73">
        <v>0</v>
      </c>
      <c r="K61" s="73">
        <v>0</v>
      </c>
      <c r="L61" s="73">
        <f t="shared" si="1"/>
        <v>15</v>
      </c>
      <c r="M61" s="73"/>
    </row>
    <row r="62" spans="1:13" ht="15.75" x14ac:dyDescent="0.25">
      <c r="A62" s="313">
        <v>53</v>
      </c>
      <c r="B62" s="75" t="s">
        <v>1480</v>
      </c>
      <c r="C62" s="74">
        <v>8</v>
      </c>
      <c r="D62" s="75" t="s">
        <v>1025</v>
      </c>
      <c r="E62" s="75" t="s">
        <v>5</v>
      </c>
      <c r="F62" s="73">
        <v>5</v>
      </c>
      <c r="G62" s="73">
        <v>7</v>
      </c>
      <c r="H62" s="73">
        <v>0</v>
      </c>
      <c r="I62" s="73">
        <v>3</v>
      </c>
      <c r="J62" s="73">
        <v>0</v>
      </c>
      <c r="K62" s="73">
        <v>0</v>
      </c>
      <c r="L62" s="73">
        <v>15</v>
      </c>
      <c r="M62" s="73"/>
    </row>
    <row r="63" spans="1:13" x14ac:dyDescent="0.25">
      <c r="A63" s="172">
        <v>54</v>
      </c>
      <c r="B63" s="18" t="s">
        <v>673</v>
      </c>
      <c r="C63" s="30">
        <v>8</v>
      </c>
      <c r="D63" s="53" t="s">
        <v>371</v>
      </c>
      <c r="E63" s="18" t="s">
        <v>5</v>
      </c>
      <c r="F63" s="73">
        <v>5</v>
      </c>
      <c r="G63" s="73">
        <v>0</v>
      </c>
      <c r="H63" s="73">
        <v>7</v>
      </c>
      <c r="I63" s="73">
        <v>3</v>
      </c>
      <c r="J63" s="73">
        <v>0</v>
      </c>
      <c r="K63" s="73">
        <v>0</v>
      </c>
      <c r="L63" s="73">
        <f t="shared" ref="L63:L72" si="2">SUM(F63:K63)</f>
        <v>15</v>
      </c>
      <c r="M63" s="73"/>
    </row>
    <row r="64" spans="1:13" ht="15.75" x14ac:dyDescent="0.25">
      <c r="A64" s="313">
        <v>55</v>
      </c>
      <c r="B64" s="4" t="s">
        <v>98</v>
      </c>
      <c r="C64" s="74">
        <v>8</v>
      </c>
      <c r="D64" s="75" t="s">
        <v>14</v>
      </c>
      <c r="E64" s="75" t="s">
        <v>15</v>
      </c>
      <c r="F64" s="73">
        <v>4</v>
      </c>
      <c r="G64" s="73">
        <v>7</v>
      </c>
      <c r="H64" s="73">
        <v>4</v>
      </c>
      <c r="I64" s="73">
        <v>0</v>
      </c>
      <c r="J64" s="73">
        <v>0</v>
      </c>
      <c r="K64" s="73">
        <v>0</v>
      </c>
      <c r="L64" s="73">
        <f t="shared" si="2"/>
        <v>15</v>
      </c>
      <c r="M64" s="73"/>
    </row>
    <row r="65" spans="1:13" x14ac:dyDescent="0.25">
      <c r="A65" s="172">
        <v>56</v>
      </c>
      <c r="B65" s="18" t="s">
        <v>618</v>
      </c>
      <c r="C65" s="30">
        <v>8</v>
      </c>
      <c r="D65" s="18" t="s">
        <v>367</v>
      </c>
      <c r="E65" s="18" t="s">
        <v>5</v>
      </c>
      <c r="F65" s="73">
        <v>4</v>
      </c>
      <c r="G65" s="73">
        <v>0</v>
      </c>
      <c r="H65" s="73">
        <v>7</v>
      </c>
      <c r="I65" s="73">
        <v>3</v>
      </c>
      <c r="J65" s="73">
        <v>0</v>
      </c>
      <c r="K65" s="73">
        <v>0</v>
      </c>
      <c r="L65" s="73">
        <f t="shared" si="2"/>
        <v>14</v>
      </c>
      <c r="M65" s="73"/>
    </row>
    <row r="66" spans="1:13" ht="15.75" x14ac:dyDescent="0.25">
      <c r="A66" s="313">
        <v>57</v>
      </c>
      <c r="B66" s="18" t="s">
        <v>629</v>
      </c>
      <c r="C66" s="30">
        <v>8</v>
      </c>
      <c r="D66" s="18" t="s">
        <v>419</v>
      </c>
      <c r="E66" s="18" t="s">
        <v>5</v>
      </c>
      <c r="F66" s="73">
        <v>0</v>
      </c>
      <c r="G66" s="73">
        <v>7</v>
      </c>
      <c r="H66" s="73">
        <v>7</v>
      </c>
      <c r="I66" s="73">
        <v>0</v>
      </c>
      <c r="J66" s="73">
        <v>0</v>
      </c>
      <c r="K66" s="73">
        <v>0</v>
      </c>
      <c r="L66" s="73">
        <f t="shared" si="2"/>
        <v>14</v>
      </c>
      <c r="M66" s="73"/>
    </row>
    <row r="67" spans="1:13" x14ac:dyDescent="0.25">
      <c r="A67" s="172">
        <v>58</v>
      </c>
      <c r="B67" s="78" t="s">
        <v>1218</v>
      </c>
      <c r="C67" s="74">
        <v>8</v>
      </c>
      <c r="D67" s="75" t="s">
        <v>1193</v>
      </c>
      <c r="E67" s="75" t="s">
        <v>1175</v>
      </c>
      <c r="F67" s="73">
        <v>0</v>
      </c>
      <c r="G67" s="73">
        <v>7</v>
      </c>
      <c r="H67" s="73">
        <v>7</v>
      </c>
      <c r="I67" s="73">
        <v>0</v>
      </c>
      <c r="J67" s="73">
        <v>0</v>
      </c>
      <c r="K67" s="73">
        <v>0</v>
      </c>
      <c r="L67" s="73">
        <f t="shared" si="2"/>
        <v>14</v>
      </c>
      <c r="M67" s="73"/>
    </row>
    <row r="68" spans="1:13" ht="15.75" x14ac:dyDescent="0.25">
      <c r="A68" s="313">
        <v>59</v>
      </c>
      <c r="B68" s="19" t="s">
        <v>652</v>
      </c>
      <c r="C68" s="48">
        <v>8</v>
      </c>
      <c r="D68" s="19" t="s">
        <v>335</v>
      </c>
      <c r="E68" s="18" t="s">
        <v>5</v>
      </c>
      <c r="F68" s="73">
        <v>0</v>
      </c>
      <c r="G68" s="73">
        <v>7</v>
      </c>
      <c r="H68" s="73">
        <v>7</v>
      </c>
      <c r="I68" s="73">
        <v>0</v>
      </c>
      <c r="J68" s="73">
        <v>0</v>
      </c>
      <c r="K68" s="73">
        <v>0</v>
      </c>
      <c r="L68" s="73">
        <f t="shared" si="2"/>
        <v>14</v>
      </c>
      <c r="M68" s="73"/>
    </row>
    <row r="69" spans="1:13" x14ac:dyDescent="0.25">
      <c r="A69" s="172">
        <v>60</v>
      </c>
      <c r="B69" s="18" t="s">
        <v>653</v>
      </c>
      <c r="C69" s="50">
        <v>8</v>
      </c>
      <c r="D69" s="18" t="s">
        <v>390</v>
      </c>
      <c r="E69" s="18" t="s">
        <v>5</v>
      </c>
      <c r="F69" s="73">
        <v>7</v>
      </c>
      <c r="G69" s="73">
        <v>7</v>
      </c>
      <c r="H69" s="73">
        <v>0</v>
      </c>
      <c r="I69" s="73">
        <v>0</v>
      </c>
      <c r="J69" s="73">
        <v>0</v>
      </c>
      <c r="K69" s="73">
        <v>0</v>
      </c>
      <c r="L69" s="73">
        <f t="shared" si="2"/>
        <v>14</v>
      </c>
      <c r="M69" s="73"/>
    </row>
    <row r="70" spans="1:13" ht="15.75" x14ac:dyDescent="0.25">
      <c r="A70" s="313">
        <v>61</v>
      </c>
      <c r="B70" s="75" t="s">
        <v>268</v>
      </c>
      <c r="C70" s="74">
        <v>8</v>
      </c>
      <c r="D70" s="75" t="s">
        <v>259</v>
      </c>
      <c r="E70" s="75" t="s">
        <v>15</v>
      </c>
      <c r="F70" s="73">
        <v>7</v>
      </c>
      <c r="G70" s="73">
        <v>7</v>
      </c>
      <c r="H70" s="73">
        <v>0</v>
      </c>
      <c r="I70" s="73">
        <v>0</v>
      </c>
      <c r="J70" s="73">
        <v>0</v>
      </c>
      <c r="K70" s="73">
        <v>0</v>
      </c>
      <c r="L70" s="73">
        <f t="shared" si="2"/>
        <v>14</v>
      </c>
      <c r="M70" s="73"/>
    </row>
    <row r="71" spans="1:13" x14ac:dyDescent="0.25">
      <c r="A71" s="172">
        <v>62</v>
      </c>
      <c r="B71" s="75" t="s">
        <v>254</v>
      </c>
      <c r="C71" s="74">
        <v>8</v>
      </c>
      <c r="D71" s="75" t="s">
        <v>253</v>
      </c>
      <c r="E71" s="75" t="s">
        <v>1260</v>
      </c>
      <c r="F71" s="73">
        <v>4</v>
      </c>
      <c r="G71" s="73">
        <v>0</v>
      </c>
      <c r="H71" s="73">
        <v>7</v>
      </c>
      <c r="I71" s="73">
        <v>3</v>
      </c>
      <c r="J71" s="73">
        <v>0</v>
      </c>
      <c r="K71" s="73">
        <v>0</v>
      </c>
      <c r="L71" s="73">
        <f t="shared" si="2"/>
        <v>14</v>
      </c>
      <c r="M71" s="73"/>
    </row>
    <row r="72" spans="1:13" ht="15.75" x14ac:dyDescent="0.25">
      <c r="A72" s="313">
        <v>63</v>
      </c>
      <c r="B72" s="21" t="s">
        <v>656</v>
      </c>
      <c r="C72" s="30">
        <v>8</v>
      </c>
      <c r="D72" s="18" t="s">
        <v>346</v>
      </c>
      <c r="E72" s="18" t="s">
        <v>5</v>
      </c>
      <c r="F72" s="73">
        <v>0</v>
      </c>
      <c r="G72" s="73">
        <v>7</v>
      </c>
      <c r="H72" s="73">
        <v>0</v>
      </c>
      <c r="I72" s="73">
        <v>0</v>
      </c>
      <c r="J72" s="73">
        <v>7</v>
      </c>
      <c r="K72" s="73">
        <v>0</v>
      </c>
      <c r="L72" s="73">
        <f t="shared" si="2"/>
        <v>14</v>
      </c>
      <c r="M72" s="73"/>
    </row>
    <row r="73" spans="1:13" x14ac:dyDescent="0.25">
      <c r="A73" s="172">
        <v>64</v>
      </c>
      <c r="B73" s="75" t="s">
        <v>290</v>
      </c>
      <c r="C73" s="74">
        <v>8</v>
      </c>
      <c r="D73" s="75" t="s">
        <v>1481</v>
      </c>
      <c r="E73" s="75"/>
      <c r="F73" s="73">
        <v>0</v>
      </c>
      <c r="G73" s="73">
        <v>0</v>
      </c>
      <c r="H73" s="73">
        <v>7</v>
      </c>
      <c r="I73" s="73">
        <v>7</v>
      </c>
      <c r="J73" s="73">
        <v>0</v>
      </c>
      <c r="K73" s="73">
        <v>0</v>
      </c>
      <c r="L73" s="73">
        <v>14</v>
      </c>
      <c r="M73" s="73"/>
    </row>
    <row r="74" spans="1:13" ht="15.75" x14ac:dyDescent="0.25">
      <c r="A74" s="313">
        <v>65</v>
      </c>
      <c r="B74" s="75" t="s">
        <v>284</v>
      </c>
      <c r="C74" s="74">
        <v>8</v>
      </c>
      <c r="D74" s="75" t="s">
        <v>274</v>
      </c>
      <c r="E74" s="75" t="s">
        <v>5</v>
      </c>
      <c r="F74" s="73">
        <v>0</v>
      </c>
      <c r="G74" s="73">
        <v>7</v>
      </c>
      <c r="H74" s="73">
        <v>7</v>
      </c>
      <c r="I74" s="73">
        <v>0</v>
      </c>
      <c r="J74" s="73">
        <v>0</v>
      </c>
      <c r="K74" s="73">
        <v>0</v>
      </c>
      <c r="L74" s="73">
        <f>SUM(F74:K74)</f>
        <v>14</v>
      </c>
      <c r="M74" s="73"/>
    </row>
    <row r="75" spans="1:13" x14ac:dyDescent="0.25">
      <c r="A75" s="353">
        <v>66</v>
      </c>
      <c r="B75" s="356" t="s">
        <v>108</v>
      </c>
      <c r="C75" s="341">
        <v>8</v>
      </c>
      <c r="D75" s="356" t="s">
        <v>37</v>
      </c>
      <c r="E75" s="356" t="s">
        <v>24</v>
      </c>
      <c r="F75" s="354">
        <v>3</v>
      </c>
      <c r="G75" s="354">
        <v>0</v>
      </c>
      <c r="H75" s="354">
        <v>4</v>
      </c>
      <c r="I75" s="354">
        <v>7</v>
      </c>
      <c r="J75" s="354">
        <v>0</v>
      </c>
      <c r="K75" s="354">
        <v>0</v>
      </c>
      <c r="L75" s="354">
        <f>SUM(F75:K75)</f>
        <v>14</v>
      </c>
      <c r="M75" s="354"/>
    </row>
    <row r="76" spans="1:13" ht="15.75" x14ac:dyDescent="0.25">
      <c r="A76" s="313">
        <v>67</v>
      </c>
      <c r="B76" s="18" t="s">
        <v>681</v>
      </c>
      <c r="C76" s="30">
        <v>8</v>
      </c>
      <c r="D76" s="18" t="s">
        <v>386</v>
      </c>
      <c r="E76" s="18" t="s">
        <v>5</v>
      </c>
      <c r="F76" s="73">
        <v>7</v>
      </c>
      <c r="G76" s="73">
        <v>0</v>
      </c>
      <c r="H76" s="73">
        <v>7</v>
      </c>
      <c r="I76" s="73">
        <v>0</v>
      </c>
      <c r="J76" s="73">
        <v>0</v>
      </c>
      <c r="K76" s="73">
        <v>0</v>
      </c>
      <c r="L76" s="73">
        <f>SUM(F76:K76)</f>
        <v>14</v>
      </c>
      <c r="M76" s="73"/>
    </row>
    <row r="77" spans="1:13" x14ac:dyDescent="0.25">
      <c r="A77" s="172">
        <v>68</v>
      </c>
      <c r="B77" s="75" t="s">
        <v>1482</v>
      </c>
      <c r="C77" s="74">
        <v>8</v>
      </c>
      <c r="D77" s="75" t="s">
        <v>1025</v>
      </c>
      <c r="E77" s="75" t="s">
        <v>5</v>
      </c>
      <c r="F77" s="73">
        <v>0</v>
      </c>
      <c r="G77" s="73">
        <v>7</v>
      </c>
      <c r="H77" s="73">
        <v>7</v>
      </c>
      <c r="I77" s="73">
        <v>0</v>
      </c>
      <c r="J77" s="73">
        <v>0</v>
      </c>
      <c r="K77" s="73">
        <v>0</v>
      </c>
      <c r="L77" s="73">
        <v>14</v>
      </c>
      <c r="M77" s="73"/>
    </row>
    <row r="78" spans="1:13" ht="15.75" x14ac:dyDescent="0.25">
      <c r="A78" s="313">
        <v>69</v>
      </c>
      <c r="B78" s="21" t="s">
        <v>627</v>
      </c>
      <c r="C78" s="30">
        <v>8</v>
      </c>
      <c r="D78" s="18" t="s">
        <v>383</v>
      </c>
      <c r="E78" s="18" t="s">
        <v>5</v>
      </c>
      <c r="F78" s="73">
        <v>5</v>
      </c>
      <c r="G78" s="73">
        <v>0</v>
      </c>
      <c r="H78" s="73">
        <v>0</v>
      </c>
      <c r="I78" s="73">
        <v>7</v>
      </c>
      <c r="J78" s="73">
        <v>0</v>
      </c>
      <c r="K78" s="73">
        <v>0</v>
      </c>
      <c r="L78" s="73">
        <f t="shared" ref="L78:L83" si="3">SUM(F78:K78)</f>
        <v>12</v>
      </c>
      <c r="M78" s="73"/>
    </row>
    <row r="79" spans="1:13" x14ac:dyDescent="0.25">
      <c r="A79" s="172">
        <v>70</v>
      </c>
      <c r="B79" s="21" t="s">
        <v>460</v>
      </c>
      <c r="C79" s="50">
        <v>8</v>
      </c>
      <c r="D79" s="18" t="s">
        <v>328</v>
      </c>
      <c r="E79" s="18" t="s">
        <v>5</v>
      </c>
      <c r="F79" s="73">
        <v>0</v>
      </c>
      <c r="G79" s="73">
        <v>0</v>
      </c>
      <c r="H79" s="73">
        <v>4</v>
      </c>
      <c r="I79" s="73">
        <v>3</v>
      </c>
      <c r="J79" s="73">
        <v>5</v>
      </c>
      <c r="K79" s="73">
        <v>0</v>
      </c>
      <c r="L79" s="73">
        <f t="shared" si="3"/>
        <v>12</v>
      </c>
      <c r="M79" s="73"/>
    </row>
    <row r="80" spans="1:13" ht="15.75" x14ac:dyDescent="0.25">
      <c r="A80" s="313">
        <v>71</v>
      </c>
      <c r="B80" s="19" t="s">
        <v>635</v>
      </c>
      <c r="C80" s="48">
        <v>8</v>
      </c>
      <c r="D80" s="19" t="s">
        <v>335</v>
      </c>
      <c r="E80" s="18" t="s">
        <v>5</v>
      </c>
      <c r="F80" s="73">
        <v>5</v>
      </c>
      <c r="G80" s="73">
        <v>0</v>
      </c>
      <c r="H80" s="73">
        <v>7</v>
      </c>
      <c r="I80" s="73">
        <v>0</v>
      </c>
      <c r="J80" s="73">
        <v>0</v>
      </c>
      <c r="K80" s="73">
        <v>0</v>
      </c>
      <c r="L80" s="73">
        <f t="shared" si="3"/>
        <v>12</v>
      </c>
      <c r="M80" s="73"/>
    </row>
    <row r="81" spans="1:13" x14ac:dyDescent="0.25">
      <c r="A81" s="172">
        <v>72</v>
      </c>
      <c r="B81" s="75" t="s">
        <v>74</v>
      </c>
      <c r="C81" s="74">
        <v>8</v>
      </c>
      <c r="D81" s="75" t="s">
        <v>73</v>
      </c>
      <c r="E81" s="75" t="s">
        <v>40</v>
      </c>
      <c r="F81" s="5">
        <v>5</v>
      </c>
      <c r="G81" s="5">
        <v>0</v>
      </c>
      <c r="H81" s="240">
        <v>7</v>
      </c>
      <c r="I81" s="240">
        <v>0</v>
      </c>
      <c r="J81" s="240">
        <v>0</v>
      </c>
      <c r="K81" s="240">
        <v>0</v>
      </c>
      <c r="L81" s="73">
        <f t="shared" si="3"/>
        <v>12</v>
      </c>
      <c r="M81" s="73"/>
    </row>
    <row r="82" spans="1:13" ht="15.75" x14ac:dyDescent="0.25">
      <c r="A82" s="313">
        <v>73</v>
      </c>
      <c r="B82" s="75" t="s">
        <v>896</v>
      </c>
      <c r="C82" s="74">
        <v>8</v>
      </c>
      <c r="D82" s="75" t="s">
        <v>841</v>
      </c>
      <c r="E82" s="75" t="s">
        <v>861</v>
      </c>
      <c r="F82" s="73">
        <v>5</v>
      </c>
      <c r="G82" s="73">
        <v>0</v>
      </c>
      <c r="H82" s="73">
        <v>7</v>
      </c>
      <c r="I82" s="73">
        <v>0</v>
      </c>
      <c r="J82" s="73">
        <v>0</v>
      </c>
      <c r="K82" s="73">
        <v>0</v>
      </c>
      <c r="L82" s="73">
        <f t="shared" si="3"/>
        <v>12</v>
      </c>
      <c r="M82" s="73"/>
    </row>
    <row r="83" spans="1:13" x14ac:dyDescent="0.25">
      <c r="A83" s="172">
        <v>74</v>
      </c>
      <c r="B83" s="18" t="s">
        <v>661</v>
      </c>
      <c r="C83" s="30">
        <v>8</v>
      </c>
      <c r="D83" s="18" t="s">
        <v>334</v>
      </c>
      <c r="E83" s="18" t="s">
        <v>5</v>
      </c>
      <c r="F83" s="73">
        <v>5</v>
      </c>
      <c r="G83" s="73">
        <v>0</v>
      </c>
      <c r="H83" s="73">
        <v>7</v>
      </c>
      <c r="I83" s="73">
        <v>0</v>
      </c>
      <c r="J83" s="73">
        <v>0</v>
      </c>
      <c r="K83" s="73">
        <v>0</v>
      </c>
      <c r="L83" s="73">
        <f t="shared" si="3"/>
        <v>12</v>
      </c>
      <c r="M83" s="73"/>
    </row>
    <row r="84" spans="1:13" ht="15.75" x14ac:dyDescent="0.25">
      <c r="A84" s="313">
        <v>75</v>
      </c>
      <c r="B84" s="75" t="s">
        <v>726</v>
      </c>
      <c r="C84" s="74">
        <v>8</v>
      </c>
      <c r="D84" s="75" t="s">
        <v>386</v>
      </c>
      <c r="E84" s="75" t="s">
        <v>5</v>
      </c>
      <c r="F84" s="73">
        <v>5</v>
      </c>
      <c r="G84" s="73">
        <v>0</v>
      </c>
      <c r="H84" s="73">
        <v>7</v>
      </c>
      <c r="I84" s="73">
        <v>0</v>
      </c>
      <c r="J84" s="73">
        <v>0</v>
      </c>
      <c r="K84" s="73">
        <v>0</v>
      </c>
      <c r="L84" s="73">
        <v>12</v>
      </c>
      <c r="M84" s="73"/>
    </row>
    <row r="85" spans="1:13" x14ac:dyDescent="0.25">
      <c r="A85" s="172">
        <v>76</v>
      </c>
      <c r="B85" s="18" t="s">
        <v>672</v>
      </c>
      <c r="C85" s="30">
        <v>8</v>
      </c>
      <c r="D85" s="18" t="s">
        <v>334</v>
      </c>
      <c r="E85" s="18" t="s">
        <v>5</v>
      </c>
      <c r="F85" s="73">
        <v>5</v>
      </c>
      <c r="G85" s="73">
        <v>0</v>
      </c>
      <c r="H85" s="73">
        <v>4</v>
      </c>
      <c r="I85" s="73">
        <v>3</v>
      </c>
      <c r="J85" s="73">
        <v>0</v>
      </c>
      <c r="K85" s="73">
        <v>0</v>
      </c>
      <c r="L85" s="73">
        <f t="shared" ref="L85:L93" si="4">SUM(F85:K85)</f>
        <v>12</v>
      </c>
      <c r="M85" s="73"/>
    </row>
    <row r="86" spans="1:13" ht="15.75" x14ac:dyDescent="0.25">
      <c r="A86" s="313">
        <v>77</v>
      </c>
      <c r="B86" s="18" t="s">
        <v>676</v>
      </c>
      <c r="C86" s="30">
        <v>8</v>
      </c>
      <c r="D86" s="18" t="s">
        <v>410</v>
      </c>
      <c r="E86" s="18" t="s">
        <v>5</v>
      </c>
      <c r="F86" s="73">
        <v>5</v>
      </c>
      <c r="G86" s="73">
        <v>0</v>
      </c>
      <c r="H86" s="73">
        <v>0</v>
      </c>
      <c r="I86" s="73">
        <v>0</v>
      </c>
      <c r="J86" s="73">
        <v>7</v>
      </c>
      <c r="K86" s="73">
        <v>0</v>
      </c>
      <c r="L86" s="73">
        <f t="shared" si="4"/>
        <v>12</v>
      </c>
      <c r="M86" s="73"/>
    </row>
    <row r="87" spans="1:13" x14ac:dyDescent="0.25">
      <c r="A87" s="172">
        <v>78</v>
      </c>
      <c r="B87" s="75" t="s">
        <v>894</v>
      </c>
      <c r="C87" s="74">
        <v>8</v>
      </c>
      <c r="D87" s="75" t="s">
        <v>885</v>
      </c>
      <c r="E87" s="75" t="s">
        <v>827</v>
      </c>
      <c r="F87" s="73">
        <v>5</v>
      </c>
      <c r="G87" s="73">
        <v>7</v>
      </c>
      <c r="H87" s="73">
        <v>0</v>
      </c>
      <c r="I87" s="73">
        <v>0</v>
      </c>
      <c r="J87" s="73">
        <v>0</v>
      </c>
      <c r="K87" s="73">
        <v>0</v>
      </c>
      <c r="L87" s="73">
        <f t="shared" si="4"/>
        <v>12</v>
      </c>
      <c r="M87" s="73"/>
    </row>
    <row r="88" spans="1:13" ht="15.75" x14ac:dyDescent="0.25">
      <c r="A88" s="313">
        <v>79</v>
      </c>
      <c r="B88" s="18" t="s">
        <v>684</v>
      </c>
      <c r="C88" s="30">
        <v>8</v>
      </c>
      <c r="D88" s="18" t="s">
        <v>334</v>
      </c>
      <c r="E88" s="18" t="s">
        <v>5</v>
      </c>
      <c r="F88" s="73">
        <v>5</v>
      </c>
      <c r="G88" s="73">
        <v>0</v>
      </c>
      <c r="H88" s="73">
        <v>7</v>
      </c>
      <c r="I88" s="73">
        <v>0</v>
      </c>
      <c r="J88" s="73">
        <v>0</v>
      </c>
      <c r="K88" s="73">
        <v>0</v>
      </c>
      <c r="L88" s="73">
        <f t="shared" si="4"/>
        <v>12</v>
      </c>
      <c r="M88" s="73"/>
    </row>
    <row r="89" spans="1:13" x14ac:dyDescent="0.25">
      <c r="A89" s="172">
        <v>80</v>
      </c>
      <c r="B89" s="18" t="s">
        <v>686</v>
      </c>
      <c r="C89" s="30">
        <v>8</v>
      </c>
      <c r="D89" s="18" t="s">
        <v>357</v>
      </c>
      <c r="E89" s="18" t="s">
        <v>5</v>
      </c>
      <c r="F89" s="73">
        <v>5</v>
      </c>
      <c r="G89" s="73">
        <v>7</v>
      </c>
      <c r="H89" s="73">
        <v>0</v>
      </c>
      <c r="I89" s="73">
        <v>0</v>
      </c>
      <c r="J89" s="73">
        <v>0</v>
      </c>
      <c r="K89" s="73">
        <v>0</v>
      </c>
      <c r="L89" s="73">
        <f t="shared" si="4"/>
        <v>12</v>
      </c>
      <c r="M89" s="73"/>
    </row>
    <row r="90" spans="1:13" ht="15.75" x14ac:dyDescent="0.25">
      <c r="A90" s="313">
        <v>81</v>
      </c>
      <c r="B90" s="19" t="s">
        <v>626</v>
      </c>
      <c r="C90" s="48">
        <v>8</v>
      </c>
      <c r="D90" s="19" t="s">
        <v>335</v>
      </c>
      <c r="E90" s="18" t="s">
        <v>5</v>
      </c>
      <c r="F90" s="73">
        <v>0</v>
      </c>
      <c r="G90" s="73">
        <v>7</v>
      </c>
      <c r="H90" s="73">
        <v>4</v>
      </c>
      <c r="I90" s="73">
        <v>0</v>
      </c>
      <c r="J90" s="73">
        <v>0</v>
      </c>
      <c r="K90" s="73">
        <v>0</v>
      </c>
      <c r="L90" s="73">
        <f t="shared" si="4"/>
        <v>11</v>
      </c>
      <c r="M90" s="73"/>
    </row>
    <row r="91" spans="1:13" x14ac:dyDescent="0.25">
      <c r="A91" s="172">
        <v>82</v>
      </c>
      <c r="B91" s="7" t="s">
        <v>148</v>
      </c>
      <c r="C91" s="82" t="s">
        <v>149</v>
      </c>
      <c r="D91" s="7" t="s">
        <v>138</v>
      </c>
      <c r="E91" s="7" t="s">
        <v>15</v>
      </c>
      <c r="F91" s="73">
        <v>4</v>
      </c>
      <c r="G91" s="73">
        <v>0</v>
      </c>
      <c r="H91" s="73">
        <v>7</v>
      </c>
      <c r="I91" s="73">
        <v>0</v>
      </c>
      <c r="J91" s="73">
        <v>0</v>
      </c>
      <c r="K91" s="73">
        <v>0</v>
      </c>
      <c r="L91" s="73">
        <f t="shared" si="4"/>
        <v>11</v>
      </c>
      <c r="M91" s="73"/>
    </row>
    <row r="92" spans="1:13" ht="15.75" x14ac:dyDescent="0.25">
      <c r="A92" s="313">
        <v>83</v>
      </c>
      <c r="B92" s="75" t="s">
        <v>898</v>
      </c>
      <c r="C92" s="74">
        <v>8</v>
      </c>
      <c r="D92" s="75" t="s">
        <v>847</v>
      </c>
      <c r="E92" s="75" t="s">
        <v>5</v>
      </c>
      <c r="F92" s="73">
        <v>3</v>
      </c>
      <c r="G92" s="73">
        <v>7</v>
      </c>
      <c r="H92" s="73">
        <v>0</v>
      </c>
      <c r="I92" s="73">
        <v>0</v>
      </c>
      <c r="J92" s="73">
        <v>0</v>
      </c>
      <c r="K92" s="73">
        <v>0</v>
      </c>
      <c r="L92" s="73">
        <f t="shared" si="4"/>
        <v>10</v>
      </c>
      <c r="M92" s="73"/>
    </row>
    <row r="93" spans="1:13" x14ac:dyDescent="0.25">
      <c r="A93" s="172">
        <v>84</v>
      </c>
      <c r="B93" s="18" t="s">
        <v>637</v>
      </c>
      <c r="C93" s="30">
        <v>8</v>
      </c>
      <c r="D93" s="18" t="s">
        <v>416</v>
      </c>
      <c r="E93" s="18" t="s">
        <v>5</v>
      </c>
      <c r="F93" s="73">
        <v>3</v>
      </c>
      <c r="G93" s="73">
        <v>7</v>
      </c>
      <c r="H93" s="73">
        <v>0</v>
      </c>
      <c r="I93" s="73">
        <v>0</v>
      </c>
      <c r="J93" s="73">
        <v>0</v>
      </c>
      <c r="K93" s="73">
        <v>0</v>
      </c>
      <c r="L93" s="73">
        <f t="shared" si="4"/>
        <v>10</v>
      </c>
      <c r="M93" s="73"/>
    </row>
    <row r="94" spans="1:13" ht="15.75" x14ac:dyDescent="0.25">
      <c r="A94" s="313">
        <v>85</v>
      </c>
      <c r="B94" s="75" t="s">
        <v>1483</v>
      </c>
      <c r="C94" s="74">
        <v>8</v>
      </c>
      <c r="D94" s="75" t="s">
        <v>1484</v>
      </c>
      <c r="E94" s="75"/>
      <c r="F94" s="73">
        <v>0</v>
      </c>
      <c r="G94" s="73">
        <v>7</v>
      </c>
      <c r="H94" s="73">
        <v>0</v>
      </c>
      <c r="I94" s="73">
        <v>3</v>
      </c>
      <c r="J94" s="73">
        <v>0</v>
      </c>
      <c r="K94" s="73">
        <v>0</v>
      </c>
      <c r="L94" s="73">
        <v>10</v>
      </c>
      <c r="M94" s="73"/>
    </row>
    <row r="95" spans="1:13" x14ac:dyDescent="0.25">
      <c r="A95" s="172">
        <v>86</v>
      </c>
      <c r="B95" s="75" t="s">
        <v>495</v>
      </c>
      <c r="C95" s="74">
        <v>8</v>
      </c>
      <c r="D95" s="75"/>
      <c r="E95" s="75"/>
      <c r="F95" s="73">
        <v>3</v>
      </c>
      <c r="G95" s="73">
        <v>7</v>
      </c>
      <c r="H95" s="73">
        <v>0</v>
      </c>
      <c r="I95" s="73">
        <v>0</v>
      </c>
      <c r="J95" s="73">
        <v>0</v>
      </c>
      <c r="K95" s="73">
        <v>0</v>
      </c>
      <c r="L95" s="73">
        <v>10</v>
      </c>
      <c r="M95" s="73"/>
    </row>
    <row r="96" spans="1:13" ht="15.75" x14ac:dyDescent="0.25">
      <c r="A96" s="313">
        <v>87</v>
      </c>
      <c r="B96" s="75" t="s">
        <v>1217</v>
      </c>
      <c r="C96" s="74">
        <v>8</v>
      </c>
      <c r="D96" s="75" t="s">
        <v>1199</v>
      </c>
      <c r="E96" s="75" t="s">
        <v>1175</v>
      </c>
      <c r="F96" s="73">
        <v>0</v>
      </c>
      <c r="G96" s="73">
        <v>7</v>
      </c>
      <c r="H96" s="73">
        <v>0</v>
      </c>
      <c r="I96" s="73">
        <v>3</v>
      </c>
      <c r="J96" s="73">
        <v>0</v>
      </c>
      <c r="K96" s="73">
        <v>0</v>
      </c>
      <c r="L96" s="73">
        <f>SUM(F96:K96)</f>
        <v>10</v>
      </c>
      <c r="M96" s="73"/>
    </row>
    <row r="97" spans="1:13" x14ac:dyDescent="0.25">
      <c r="A97" s="172">
        <v>88</v>
      </c>
      <c r="B97" s="75" t="s">
        <v>1485</v>
      </c>
      <c r="C97" s="74">
        <v>8</v>
      </c>
      <c r="D97" s="75" t="s">
        <v>1486</v>
      </c>
      <c r="E97" s="75"/>
      <c r="F97" s="73">
        <v>0</v>
      </c>
      <c r="G97" s="73">
        <v>7</v>
      </c>
      <c r="H97" s="73">
        <v>3</v>
      </c>
      <c r="I97" s="73">
        <v>0</v>
      </c>
      <c r="J97" s="73">
        <v>0</v>
      </c>
      <c r="K97" s="73">
        <v>0</v>
      </c>
      <c r="L97" s="73">
        <v>10</v>
      </c>
      <c r="M97" s="73"/>
    </row>
    <row r="98" spans="1:13" ht="15.75" x14ac:dyDescent="0.25">
      <c r="A98" s="313">
        <v>89</v>
      </c>
      <c r="B98" s="75" t="s">
        <v>56</v>
      </c>
      <c r="C98" s="74">
        <v>8</v>
      </c>
      <c r="D98" s="75" t="s">
        <v>52</v>
      </c>
      <c r="E98" s="75" t="s">
        <v>53</v>
      </c>
      <c r="F98" s="73">
        <v>5</v>
      </c>
      <c r="G98" s="73">
        <v>0</v>
      </c>
      <c r="H98" s="73">
        <v>4</v>
      </c>
      <c r="I98" s="73">
        <v>0</v>
      </c>
      <c r="J98" s="73">
        <v>0</v>
      </c>
      <c r="K98" s="73">
        <v>0</v>
      </c>
      <c r="L98" s="73">
        <f>SUM(F98:K98)</f>
        <v>9</v>
      </c>
      <c r="M98" s="73"/>
    </row>
    <row r="99" spans="1:13" x14ac:dyDescent="0.25">
      <c r="A99" s="172">
        <v>90</v>
      </c>
      <c r="B99" s="75" t="s">
        <v>900</v>
      </c>
      <c r="C99" s="74">
        <v>8</v>
      </c>
      <c r="D99" s="75" t="s">
        <v>854</v>
      </c>
      <c r="E99" s="75" t="s">
        <v>855</v>
      </c>
      <c r="F99" s="73">
        <v>5</v>
      </c>
      <c r="G99" s="73">
        <v>0</v>
      </c>
      <c r="H99" s="73">
        <v>4</v>
      </c>
      <c r="I99" s="73">
        <v>0</v>
      </c>
      <c r="J99" s="73">
        <v>0</v>
      </c>
      <c r="K99" s="73">
        <v>0</v>
      </c>
      <c r="L99" s="73">
        <f>SUM(F99:K99)</f>
        <v>9</v>
      </c>
      <c r="M99" s="73"/>
    </row>
    <row r="100" spans="1:13" ht="15.75" x14ac:dyDescent="0.25">
      <c r="A100" s="313">
        <v>91</v>
      </c>
      <c r="B100" s="75" t="s">
        <v>1487</v>
      </c>
      <c r="C100" s="74">
        <v>8</v>
      </c>
      <c r="D100" s="75" t="s">
        <v>1488</v>
      </c>
      <c r="E100" s="75" t="s">
        <v>5</v>
      </c>
      <c r="F100" s="73">
        <v>5</v>
      </c>
      <c r="G100" s="73">
        <v>0</v>
      </c>
      <c r="H100" s="73">
        <v>4</v>
      </c>
      <c r="I100" s="73">
        <v>0</v>
      </c>
      <c r="J100" s="73">
        <v>0</v>
      </c>
      <c r="K100" s="73">
        <v>0</v>
      </c>
      <c r="L100" s="73">
        <v>9</v>
      </c>
      <c r="M100" s="73"/>
    </row>
    <row r="101" spans="1:13" x14ac:dyDescent="0.25">
      <c r="A101" s="172">
        <v>92</v>
      </c>
      <c r="B101" s="75" t="s">
        <v>1489</v>
      </c>
      <c r="C101" s="74">
        <v>8</v>
      </c>
      <c r="D101" s="75" t="s">
        <v>1490</v>
      </c>
      <c r="E101" s="75" t="s">
        <v>46</v>
      </c>
      <c r="F101" s="73">
        <v>5</v>
      </c>
      <c r="G101" s="73">
        <v>0</v>
      </c>
      <c r="H101" s="73">
        <v>4</v>
      </c>
      <c r="I101" s="73">
        <v>0</v>
      </c>
      <c r="J101" s="73">
        <v>0</v>
      </c>
      <c r="K101" s="73">
        <v>0</v>
      </c>
      <c r="L101" s="73">
        <v>9</v>
      </c>
      <c r="M101" s="73"/>
    </row>
    <row r="102" spans="1:13" ht="15.75" x14ac:dyDescent="0.25">
      <c r="A102" s="355">
        <v>93</v>
      </c>
      <c r="B102" s="356" t="s">
        <v>107</v>
      </c>
      <c r="C102" s="341">
        <v>8</v>
      </c>
      <c r="D102" s="356" t="s">
        <v>37</v>
      </c>
      <c r="E102" s="356" t="s">
        <v>24</v>
      </c>
      <c r="F102" s="354">
        <v>5</v>
      </c>
      <c r="G102" s="354">
        <v>0</v>
      </c>
      <c r="H102" s="354">
        <v>0</v>
      </c>
      <c r="I102" s="354">
        <v>3</v>
      </c>
      <c r="J102" s="354">
        <v>0</v>
      </c>
      <c r="K102" s="354">
        <v>0</v>
      </c>
      <c r="L102" s="354">
        <f t="shared" ref="L102:L108" si="5">SUM(F102:K102)</f>
        <v>8</v>
      </c>
      <c r="M102" s="354"/>
    </row>
    <row r="103" spans="1:13" x14ac:dyDescent="0.25">
      <c r="A103" s="172">
        <v>94</v>
      </c>
      <c r="B103" s="19" t="s">
        <v>677</v>
      </c>
      <c r="C103" s="48">
        <v>8</v>
      </c>
      <c r="D103" s="19" t="s">
        <v>335</v>
      </c>
      <c r="E103" s="18" t="s">
        <v>5</v>
      </c>
      <c r="F103" s="73">
        <v>0</v>
      </c>
      <c r="G103" s="73">
        <v>0</v>
      </c>
      <c r="H103" s="73">
        <v>4</v>
      </c>
      <c r="I103" s="73">
        <v>4</v>
      </c>
      <c r="J103" s="73">
        <v>0</v>
      </c>
      <c r="K103" s="73">
        <v>0</v>
      </c>
      <c r="L103" s="73">
        <f t="shared" si="5"/>
        <v>8</v>
      </c>
      <c r="M103" s="73"/>
    </row>
    <row r="104" spans="1:13" ht="15.75" x14ac:dyDescent="0.25">
      <c r="A104" s="313">
        <v>95</v>
      </c>
      <c r="B104" s="19" t="s">
        <v>617</v>
      </c>
      <c r="C104" s="48">
        <v>8</v>
      </c>
      <c r="D104" s="19" t="s">
        <v>335</v>
      </c>
      <c r="E104" s="18" t="s">
        <v>5</v>
      </c>
      <c r="F104" s="73">
        <v>0</v>
      </c>
      <c r="G104" s="73">
        <v>7</v>
      </c>
      <c r="H104" s="73">
        <v>0</v>
      </c>
      <c r="I104" s="73">
        <v>0</v>
      </c>
      <c r="J104" s="73">
        <v>0</v>
      </c>
      <c r="K104" s="73">
        <v>0</v>
      </c>
      <c r="L104" s="73">
        <f t="shared" si="5"/>
        <v>7</v>
      </c>
      <c r="M104" s="73"/>
    </row>
    <row r="105" spans="1:13" x14ac:dyDescent="0.25">
      <c r="A105" s="172">
        <v>96</v>
      </c>
      <c r="B105" s="18" t="s">
        <v>621</v>
      </c>
      <c r="C105" s="30">
        <v>8</v>
      </c>
      <c r="D105" s="18" t="s">
        <v>377</v>
      </c>
      <c r="E105" s="18" t="s">
        <v>5</v>
      </c>
      <c r="F105" s="73">
        <v>0</v>
      </c>
      <c r="G105" s="73">
        <v>7</v>
      </c>
      <c r="H105" s="73">
        <v>0</v>
      </c>
      <c r="I105" s="73">
        <v>0</v>
      </c>
      <c r="J105" s="73">
        <v>0</v>
      </c>
      <c r="K105" s="73">
        <v>0</v>
      </c>
      <c r="L105" s="73">
        <f t="shared" si="5"/>
        <v>7</v>
      </c>
      <c r="M105" s="73"/>
    </row>
    <row r="106" spans="1:13" ht="15.75" x14ac:dyDescent="0.25">
      <c r="A106" s="313">
        <v>97</v>
      </c>
      <c r="B106" s="75" t="s">
        <v>755</v>
      </c>
      <c r="C106" s="74">
        <v>8</v>
      </c>
      <c r="D106" s="75" t="s">
        <v>952</v>
      </c>
      <c r="E106" s="75" t="s">
        <v>5</v>
      </c>
      <c r="F106" s="73">
        <v>0</v>
      </c>
      <c r="G106" s="73">
        <v>7</v>
      </c>
      <c r="H106" s="73">
        <v>0</v>
      </c>
      <c r="I106" s="73">
        <v>0</v>
      </c>
      <c r="J106" s="73">
        <v>0</v>
      </c>
      <c r="K106" s="73">
        <v>0</v>
      </c>
      <c r="L106" s="73">
        <f t="shared" si="5"/>
        <v>7</v>
      </c>
      <c r="M106" s="73"/>
    </row>
    <row r="107" spans="1:13" x14ac:dyDescent="0.25">
      <c r="A107" s="172">
        <v>98</v>
      </c>
      <c r="B107" s="75" t="s">
        <v>1053</v>
      </c>
      <c r="C107" s="74">
        <v>8</v>
      </c>
      <c r="D107" s="75" t="s">
        <v>970</v>
      </c>
      <c r="E107" s="75" t="s">
        <v>971</v>
      </c>
      <c r="F107" s="73">
        <v>0</v>
      </c>
      <c r="G107" s="73">
        <v>7</v>
      </c>
      <c r="H107" s="73">
        <v>0</v>
      </c>
      <c r="I107" s="73">
        <v>0</v>
      </c>
      <c r="J107" s="73">
        <v>0</v>
      </c>
      <c r="K107" s="73">
        <v>0</v>
      </c>
      <c r="L107" s="73">
        <f t="shared" si="5"/>
        <v>7</v>
      </c>
      <c r="M107" s="73"/>
    </row>
    <row r="108" spans="1:13" ht="15.75" x14ac:dyDescent="0.25">
      <c r="A108" s="313">
        <v>99</v>
      </c>
      <c r="B108" s="21" t="s">
        <v>631</v>
      </c>
      <c r="C108" s="30">
        <v>8</v>
      </c>
      <c r="D108" s="18" t="s">
        <v>383</v>
      </c>
      <c r="E108" s="18" t="s">
        <v>5</v>
      </c>
      <c r="F108" s="73">
        <v>0</v>
      </c>
      <c r="G108" s="73">
        <v>7</v>
      </c>
      <c r="H108" s="73">
        <v>0</v>
      </c>
      <c r="I108" s="73">
        <v>0</v>
      </c>
      <c r="J108" s="73">
        <v>0</v>
      </c>
      <c r="K108" s="73">
        <v>0</v>
      </c>
      <c r="L108" s="73">
        <f t="shared" si="5"/>
        <v>7</v>
      </c>
      <c r="M108" s="73"/>
    </row>
    <row r="109" spans="1:13" x14ac:dyDescent="0.25">
      <c r="A109" s="172">
        <v>100</v>
      </c>
      <c r="B109" s="75" t="s">
        <v>1491</v>
      </c>
      <c r="C109" s="74">
        <v>8</v>
      </c>
      <c r="D109" s="75" t="s">
        <v>1490</v>
      </c>
      <c r="E109" s="75" t="s">
        <v>46</v>
      </c>
      <c r="F109" s="73">
        <v>0</v>
      </c>
      <c r="G109" s="73">
        <v>7</v>
      </c>
      <c r="H109" s="73">
        <v>0</v>
      </c>
      <c r="I109" s="73">
        <v>0</v>
      </c>
      <c r="J109" s="73">
        <v>0</v>
      </c>
      <c r="K109" s="73">
        <v>0</v>
      </c>
      <c r="L109" s="73">
        <v>7</v>
      </c>
      <c r="M109" s="73"/>
    </row>
    <row r="110" spans="1:13" ht="15.75" x14ac:dyDescent="0.25">
      <c r="A110" s="313">
        <v>101</v>
      </c>
      <c r="B110" s="75" t="s">
        <v>1045</v>
      </c>
      <c r="C110" s="74">
        <v>8</v>
      </c>
      <c r="D110" s="75" t="s">
        <v>1019</v>
      </c>
      <c r="E110" s="75" t="s">
        <v>302</v>
      </c>
      <c r="F110" s="73">
        <v>0</v>
      </c>
      <c r="G110" s="73">
        <v>0</v>
      </c>
      <c r="H110" s="73">
        <v>7</v>
      </c>
      <c r="I110" s="73">
        <v>0</v>
      </c>
      <c r="J110" s="73">
        <v>0</v>
      </c>
      <c r="K110" s="73">
        <v>0</v>
      </c>
      <c r="L110" s="73">
        <f t="shared" ref="L110:L118" si="6">SUM(F110:K110)</f>
        <v>7</v>
      </c>
      <c r="M110" s="73"/>
    </row>
    <row r="111" spans="1:13" ht="15.75" x14ac:dyDescent="0.25">
      <c r="A111" s="172">
        <v>102</v>
      </c>
      <c r="B111" s="99" t="s">
        <v>1492</v>
      </c>
      <c r="C111" s="111">
        <v>8</v>
      </c>
      <c r="D111" s="42" t="s">
        <v>1119</v>
      </c>
      <c r="E111" s="42" t="s">
        <v>1113</v>
      </c>
      <c r="F111" s="73">
        <v>0</v>
      </c>
      <c r="G111" s="73">
        <v>7</v>
      </c>
      <c r="H111" s="73">
        <v>0</v>
      </c>
      <c r="I111" s="73">
        <v>0</v>
      </c>
      <c r="J111" s="73">
        <v>0</v>
      </c>
      <c r="K111" s="73">
        <v>0</v>
      </c>
      <c r="L111" s="73">
        <f t="shared" si="6"/>
        <v>7</v>
      </c>
      <c r="M111" s="73"/>
    </row>
    <row r="112" spans="1:13" ht="15.75" x14ac:dyDescent="0.25">
      <c r="A112" s="355">
        <v>103</v>
      </c>
      <c r="B112" s="356" t="s">
        <v>1493</v>
      </c>
      <c r="C112" s="341">
        <v>8</v>
      </c>
      <c r="D112" s="356" t="s">
        <v>23</v>
      </c>
      <c r="E112" s="356" t="s">
        <v>24</v>
      </c>
      <c r="F112" s="354">
        <v>0</v>
      </c>
      <c r="G112" s="354">
        <v>0</v>
      </c>
      <c r="H112" s="354">
        <v>7</v>
      </c>
      <c r="I112" s="354">
        <v>0</v>
      </c>
      <c r="J112" s="354">
        <v>0</v>
      </c>
      <c r="K112" s="354">
        <v>0</v>
      </c>
      <c r="L112" s="354">
        <f t="shared" si="6"/>
        <v>7</v>
      </c>
      <c r="M112" s="354"/>
    </row>
    <row r="113" spans="1:13" x14ac:dyDescent="0.25">
      <c r="A113" s="172">
        <v>104</v>
      </c>
      <c r="B113" s="75" t="s">
        <v>1056</v>
      </c>
      <c r="C113" s="74">
        <v>8</v>
      </c>
      <c r="D113" s="75" t="s">
        <v>973</v>
      </c>
      <c r="E113" s="75" t="s">
        <v>974</v>
      </c>
      <c r="F113" s="73">
        <v>0</v>
      </c>
      <c r="G113" s="73">
        <v>0</v>
      </c>
      <c r="H113" s="73">
        <v>0</v>
      </c>
      <c r="I113" s="73">
        <v>7</v>
      </c>
      <c r="J113" s="73">
        <v>0</v>
      </c>
      <c r="K113" s="73">
        <v>0</v>
      </c>
      <c r="L113" s="73">
        <f t="shared" si="6"/>
        <v>7</v>
      </c>
      <c r="M113" s="73"/>
    </row>
    <row r="114" spans="1:13" ht="15.75" x14ac:dyDescent="0.25">
      <c r="A114" s="313">
        <v>105</v>
      </c>
      <c r="B114" s="21" t="s">
        <v>655</v>
      </c>
      <c r="C114" s="30">
        <v>8</v>
      </c>
      <c r="D114" s="18" t="s">
        <v>328</v>
      </c>
      <c r="E114" s="18" t="s">
        <v>5</v>
      </c>
      <c r="F114" s="73">
        <v>0</v>
      </c>
      <c r="G114" s="73">
        <v>0</v>
      </c>
      <c r="H114" s="73">
        <v>7</v>
      </c>
      <c r="I114" s="73">
        <v>0</v>
      </c>
      <c r="J114" s="73">
        <v>0</v>
      </c>
      <c r="K114" s="73">
        <v>0</v>
      </c>
      <c r="L114" s="73">
        <f t="shared" si="6"/>
        <v>7</v>
      </c>
      <c r="M114" s="73"/>
    </row>
    <row r="115" spans="1:13" x14ac:dyDescent="0.25">
      <c r="A115" s="172">
        <v>106</v>
      </c>
      <c r="B115" s="18" t="s">
        <v>495</v>
      </c>
      <c r="C115" s="30">
        <v>8</v>
      </c>
      <c r="D115" s="18" t="s">
        <v>364</v>
      </c>
      <c r="E115" s="18" t="s">
        <v>5</v>
      </c>
      <c r="F115" s="73">
        <v>0</v>
      </c>
      <c r="G115" s="73">
        <v>7</v>
      </c>
      <c r="H115" s="73">
        <v>0</v>
      </c>
      <c r="I115" s="73">
        <v>0</v>
      </c>
      <c r="J115" s="73">
        <v>0</v>
      </c>
      <c r="K115" s="73">
        <v>0</v>
      </c>
      <c r="L115" s="73">
        <f t="shared" si="6"/>
        <v>7</v>
      </c>
      <c r="M115" s="73"/>
    </row>
    <row r="116" spans="1:13" ht="15.75" x14ac:dyDescent="0.25">
      <c r="A116" s="313">
        <v>107</v>
      </c>
      <c r="B116" s="18" t="s">
        <v>662</v>
      </c>
      <c r="C116" s="30">
        <v>8</v>
      </c>
      <c r="D116" s="18" t="s">
        <v>326</v>
      </c>
      <c r="E116" s="18" t="s">
        <v>5</v>
      </c>
      <c r="F116" s="73">
        <v>0</v>
      </c>
      <c r="G116" s="73">
        <v>0</v>
      </c>
      <c r="H116" s="73">
        <v>7</v>
      </c>
      <c r="I116" s="73">
        <v>0</v>
      </c>
      <c r="J116" s="73">
        <v>0</v>
      </c>
      <c r="K116" s="73">
        <v>0</v>
      </c>
      <c r="L116" s="73">
        <f t="shared" si="6"/>
        <v>7</v>
      </c>
      <c r="M116" s="73"/>
    </row>
    <row r="117" spans="1:13" x14ac:dyDescent="0.25">
      <c r="A117" s="172">
        <v>108</v>
      </c>
      <c r="B117" s="18" t="s">
        <v>668</v>
      </c>
      <c r="C117" s="50">
        <v>8</v>
      </c>
      <c r="D117" s="18" t="s">
        <v>390</v>
      </c>
      <c r="E117" s="18" t="s">
        <v>5</v>
      </c>
      <c r="F117" s="73">
        <v>0</v>
      </c>
      <c r="G117" s="73">
        <v>0</v>
      </c>
      <c r="H117" s="73">
        <v>7</v>
      </c>
      <c r="I117" s="73">
        <v>0</v>
      </c>
      <c r="J117" s="73">
        <v>0</v>
      </c>
      <c r="K117" s="73">
        <v>0</v>
      </c>
      <c r="L117" s="73">
        <f t="shared" si="6"/>
        <v>7</v>
      </c>
      <c r="M117" s="73"/>
    </row>
    <row r="118" spans="1:13" ht="15.75" x14ac:dyDescent="0.25">
      <c r="A118" s="313">
        <v>109</v>
      </c>
      <c r="B118" s="18" t="s">
        <v>679</v>
      </c>
      <c r="C118" s="50">
        <v>8</v>
      </c>
      <c r="D118" s="18" t="s">
        <v>330</v>
      </c>
      <c r="E118" s="18" t="s">
        <v>5</v>
      </c>
      <c r="F118" s="73">
        <v>0</v>
      </c>
      <c r="G118" s="73">
        <v>7</v>
      </c>
      <c r="H118" s="73">
        <v>0</v>
      </c>
      <c r="I118" s="73">
        <v>0</v>
      </c>
      <c r="J118" s="73">
        <v>0</v>
      </c>
      <c r="K118" s="73">
        <v>0</v>
      </c>
      <c r="L118" s="73">
        <f t="shared" si="6"/>
        <v>7</v>
      </c>
      <c r="M118" s="73"/>
    </row>
    <row r="119" spans="1:13" x14ac:dyDescent="0.25">
      <c r="A119" s="172">
        <v>110</v>
      </c>
      <c r="B119" s="75" t="s">
        <v>1494</v>
      </c>
      <c r="C119" s="74">
        <v>8</v>
      </c>
      <c r="D119" s="75" t="s">
        <v>1495</v>
      </c>
      <c r="E119" s="75" t="s">
        <v>5</v>
      </c>
      <c r="F119" s="73">
        <v>5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5</v>
      </c>
      <c r="M119" s="73"/>
    </row>
    <row r="120" spans="1:13" ht="15.75" x14ac:dyDescent="0.25">
      <c r="A120" s="313">
        <v>111</v>
      </c>
      <c r="B120" s="18" t="s">
        <v>645</v>
      </c>
      <c r="C120" s="30">
        <v>8</v>
      </c>
      <c r="D120" s="53" t="s">
        <v>371</v>
      </c>
      <c r="E120" s="18" t="s">
        <v>5</v>
      </c>
      <c r="F120" s="73">
        <v>0</v>
      </c>
      <c r="G120" s="73">
        <v>0</v>
      </c>
      <c r="H120" s="73">
        <v>5</v>
      </c>
      <c r="I120" s="73">
        <v>0</v>
      </c>
      <c r="J120" s="73">
        <v>0</v>
      </c>
      <c r="K120" s="73">
        <v>0</v>
      </c>
      <c r="L120" s="73">
        <f>SUM(F120:K120)</f>
        <v>5</v>
      </c>
      <c r="M120" s="73"/>
    </row>
    <row r="121" spans="1:13" x14ac:dyDescent="0.25">
      <c r="A121" s="172">
        <v>112</v>
      </c>
      <c r="B121" s="18" t="s">
        <v>651</v>
      </c>
      <c r="C121" s="50">
        <v>8</v>
      </c>
      <c r="D121" s="18" t="s">
        <v>330</v>
      </c>
      <c r="E121" s="18" t="s">
        <v>5</v>
      </c>
      <c r="F121" s="73">
        <v>5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f>SUM(F121:K121)</f>
        <v>5</v>
      </c>
      <c r="M121" s="73"/>
    </row>
    <row r="122" spans="1:13" ht="15.75" x14ac:dyDescent="0.25">
      <c r="A122" s="313">
        <v>113</v>
      </c>
      <c r="B122" s="75" t="s">
        <v>1496</v>
      </c>
      <c r="C122" s="74">
        <v>8</v>
      </c>
      <c r="D122" s="75" t="s">
        <v>1474</v>
      </c>
      <c r="E122" s="75" t="s">
        <v>5</v>
      </c>
      <c r="F122" s="73">
        <v>5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5</v>
      </c>
      <c r="M122" s="73"/>
    </row>
    <row r="123" spans="1:13" x14ac:dyDescent="0.25">
      <c r="A123" s="172">
        <v>114</v>
      </c>
      <c r="B123" s="18" t="s">
        <v>658</v>
      </c>
      <c r="C123" s="30">
        <v>8</v>
      </c>
      <c r="D123" s="18" t="s">
        <v>383</v>
      </c>
      <c r="E123" s="18" t="s">
        <v>5</v>
      </c>
      <c r="F123" s="73">
        <v>5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f>SUM(F123:K123)</f>
        <v>5</v>
      </c>
      <c r="M123" s="73"/>
    </row>
    <row r="124" spans="1:13" ht="15.75" x14ac:dyDescent="0.25">
      <c r="A124" s="313">
        <v>115</v>
      </c>
      <c r="B124" s="19" t="s">
        <v>665</v>
      </c>
      <c r="C124" s="48">
        <v>8</v>
      </c>
      <c r="D124" s="19" t="s">
        <v>335</v>
      </c>
      <c r="E124" s="18" t="s">
        <v>5</v>
      </c>
      <c r="F124" s="73">
        <v>5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f>SUM(F124:K124)</f>
        <v>5</v>
      </c>
      <c r="M124" s="73"/>
    </row>
    <row r="125" spans="1:13" x14ac:dyDescent="0.25">
      <c r="A125" s="172">
        <v>116</v>
      </c>
      <c r="B125" s="18" t="s">
        <v>675</v>
      </c>
      <c r="C125" s="30">
        <v>8</v>
      </c>
      <c r="D125" s="18" t="s">
        <v>364</v>
      </c>
      <c r="E125" s="18" t="s">
        <v>5</v>
      </c>
      <c r="F125" s="73">
        <v>5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f>SUM(F125:K125)</f>
        <v>5</v>
      </c>
      <c r="M125" s="73"/>
    </row>
    <row r="126" spans="1:13" ht="15.75" x14ac:dyDescent="0.25">
      <c r="A126" s="313">
        <v>117</v>
      </c>
      <c r="B126" s="21" t="s">
        <v>680</v>
      </c>
      <c r="C126" s="30">
        <v>8</v>
      </c>
      <c r="D126" s="18" t="s">
        <v>393</v>
      </c>
      <c r="E126" s="18" t="s">
        <v>5</v>
      </c>
      <c r="F126" s="73">
        <v>5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f>SUM(F126:K126)</f>
        <v>5</v>
      </c>
      <c r="M126" s="73"/>
    </row>
    <row r="127" spans="1:13" x14ac:dyDescent="0.25">
      <c r="A127" s="172">
        <v>118</v>
      </c>
      <c r="B127" s="75" t="s">
        <v>1497</v>
      </c>
      <c r="C127" s="74">
        <v>8</v>
      </c>
      <c r="D127" s="75" t="s">
        <v>14</v>
      </c>
      <c r="E127" s="75" t="s">
        <v>15</v>
      </c>
      <c r="F127" s="73">
        <v>5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5</v>
      </c>
      <c r="M127" s="73"/>
    </row>
    <row r="128" spans="1:13" ht="15.75" x14ac:dyDescent="0.25">
      <c r="A128" s="313">
        <v>119</v>
      </c>
      <c r="B128" s="38" t="s">
        <v>897</v>
      </c>
      <c r="C128" s="110" t="s">
        <v>149</v>
      </c>
      <c r="D128" s="38" t="s">
        <v>209</v>
      </c>
      <c r="E128" s="38" t="s">
        <v>15</v>
      </c>
      <c r="F128" s="73">
        <v>5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f>SUM(F128:K128)</f>
        <v>5</v>
      </c>
      <c r="M128" s="73"/>
    </row>
    <row r="129" spans="1:13" x14ac:dyDescent="0.25">
      <c r="A129" s="172">
        <v>120</v>
      </c>
      <c r="B129" s="75" t="s">
        <v>1050</v>
      </c>
      <c r="C129" s="74">
        <v>8</v>
      </c>
      <c r="D129" s="75" t="s">
        <v>1025</v>
      </c>
      <c r="E129" s="75" t="s">
        <v>5</v>
      </c>
      <c r="F129" s="73">
        <v>5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f>SUM(F129:K129)</f>
        <v>5</v>
      </c>
      <c r="M129" s="73"/>
    </row>
    <row r="130" spans="1:13" ht="15.75" x14ac:dyDescent="0.25">
      <c r="A130" s="313">
        <v>121</v>
      </c>
      <c r="B130" s="19" t="s">
        <v>252</v>
      </c>
      <c r="C130" s="48">
        <v>8</v>
      </c>
      <c r="D130" s="19" t="s">
        <v>335</v>
      </c>
      <c r="E130" s="18" t="s">
        <v>5</v>
      </c>
      <c r="F130" s="73">
        <v>4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f>SUM(F130:K130)</f>
        <v>4</v>
      </c>
      <c r="M130" s="73"/>
    </row>
    <row r="131" spans="1:13" x14ac:dyDescent="0.25">
      <c r="A131" s="172">
        <v>122</v>
      </c>
      <c r="B131" s="75" t="s">
        <v>1498</v>
      </c>
      <c r="C131" s="74">
        <v>8</v>
      </c>
      <c r="D131" s="75" t="s">
        <v>1499</v>
      </c>
      <c r="E131" s="75"/>
      <c r="F131" s="73">
        <v>4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4</v>
      </c>
      <c r="M131" s="73"/>
    </row>
    <row r="132" spans="1:13" ht="15.75" x14ac:dyDescent="0.25">
      <c r="A132" s="313">
        <v>123</v>
      </c>
      <c r="B132" s="75" t="s">
        <v>1038</v>
      </c>
      <c r="C132" s="74">
        <v>8</v>
      </c>
      <c r="D132" s="75" t="s">
        <v>946</v>
      </c>
      <c r="E132" s="75" t="s">
        <v>943</v>
      </c>
      <c r="F132" s="73">
        <v>0</v>
      </c>
      <c r="G132" s="73">
        <v>0</v>
      </c>
      <c r="H132" s="73">
        <v>4</v>
      </c>
      <c r="I132" s="73">
        <v>0</v>
      </c>
      <c r="J132" s="73">
        <v>0</v>
      </c>
      <c r="K132" s="73">
        <v>0</v>
      </c>
      <c r="L132" s="73">
        <f>SUM(F132:K132)</f>
        <v>4</v>
      </c>
      <c r="M132" s="73"/>
    </row>
    <row r="133" spans="1:13" x14ac:dyDescent="0.25">
      <c r="A133" s="172">
        <v>124</v>
      </c>
      <c r="B133" s="75" t="s">
        <v>1063</v>
      </c>
      <c r="C133" s="74">
        <v>8</v>
      </c>
      <c r="D133" s="75" t="s">
        <v>980</v>
      </c>
      <c r="E133" s="75" t="s">
        <v>40</v>
      </c>
      <c r="F133" s="73">
        <v>4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f>SUM(F133:K133)</f>
        <v>4</v>
      </c>
      <c r="M133" s="73"/>
    </row>
    <row r="134" spans="1:13" ht="15.75" x14ac:dyDescent="0.25">
      <c r="A134" s="313">
        <v>125</v>
      </c>
      <c r="B134" s="19" t="s">
        <v>642</v>
      </c>
      <c r="C134" s="48">
        <v>8</v>
      </c>
      <c r="D134" s="19" t="s">
        <v>335</v>
      </c>
      <c r="E134" s="18" t="s">
        <v>5</v>
      </c>
      <c r="F134" s="73">
        <v>0</v>
      </c>
      <c r="G134" s="73">
        <v>0</v>
      </c>
      <c r="H134" s="73">
        <v>4</v>
      </c>
      <c r="I134" s="73">
        <v>0</v>
      </c>
      <c r="J134" s="73">
        <v>0</v>
      </c>
      <c r="K134" s="73">
        <v>0</v>
      </c>
      <c r="L134" s="73">
        <f>SUM(F134:K134)</f>
        <v>4</v>
      </c>
      <c r="M134" s="73"/>
    </row>
    <row r="135" spans="1:13" x14ac:dyDescent="0.25">
      <c r="A135" s="172">
        <v>126</v>
      </c>
      <c r="B135" s="75" t="s">
        <v>1500</v>
      </c>
      <c r="C135" s="74">
        <v>8</v>
      </c>
      <c r="D135" s="75" t="s">
        <v>1501</v>
      </c>
      <c r="E135" s="75" t="s">
        <v>1459</v>
      </c>
      <c r="F135" s="73">
        <v>4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4</v>
      </c>
      <c r="M135" s="73"/>
    </row>
    <row r="136" spans="1:13" ht="15.75" x14ac:dyDescent="0.25">
      <c r="A136" s="313">
        <v>127</v>
      </c>
      <c r="B136" s="75" t="s">
        <v>1502</v>
      </c>
      <c r="C136" s="74">
        <v>8</v>
      </c>
      <c r="D136" s="75" t="s">
        <v>1503</v>
      </c>
      <c r="E136" s="75" t="s">
        <v>318</v>
      </c>
      <c r="F136" s="73">
        <v>0</v>
      </c>
      <c r="G136" s="73">
        <v>0</v>
      </c>
      <c r="H136" s="73">
        <v>4</v>
      </c>
      <c r="I136" s="73">
        <v>0</v>
      </c>
      <c r="J136" s="73">
        <v>0</v>
      </c>
      <c r="K136" s="73">
        <v>0</v>
      </c>
      <c r="L136" s="73">
        <v>4</v>
      </c>
      <c r="M136" s="73"/>
    </row>
    <row r="137" spans="1:13" x14ac:dyDescent="0.25">
      <c r="A137" s="353">
        <v>128</v>
      </c>
      <c r="B137" s="356" t="s">
        <v>1504</v>
      </c>
      <c r="C137" s="341">
        <v>8</v>
      </c>
      <c r="D137" s="356" t="s">
        <v>23</v>
      </c>
      <c r="E137" s="356" t="s">
        <v>1505</v>
      </c>
      <c r="F137" s="354">
        <v>0</v>
      </c>
      <c r="G137" s="354">
        <v>0</v>
      </c>
      <c r="H137" s="354">
        <v>4</v>
      </c>
      <c r="I137" s="354">
        <v>0</v>
      </c>
      <c r="J137" s="354">
        <v>0</v>
      </c>
      <c r="K137" s="354">
        <v>0</v>
      </c>
      <c r="L137" s="354">
        <v>4</v>
      </c>
      <c r="M137" s="354"/>
    </row>
    <row r="138" spans="1:13" ht="15.75" x14ac:dyDescent="0.25">
      <c r="A138" s="313">
        <v>129</v>
      </c>
      <c r="B138" s="10" t="s">
        <v>132</v>
      </c>
      <c r="C138" s="74">
        <v>8</v>
      </c>
      <c r="D138" s="10" t="s">
        <v>131</v>
      </c>
      <c r="E138" s="75" t="s">
        <v>15</v>
      </c>
      <c r="F138" s="73">
        <v>0</v>
      </c>
      <c r="G138" s="73">
        <v>0</v>
      </c>
      <c r="H138" s="73">
        <v>4</v>
      </c>
      <c r="I138" s="73">
        <v>0</v>
      </c>
      <c r="J138" s="73">
        <v>0</v>
      </c>
      <c r="K138" s="73">
        <v>0</v>
      </c>
      <c r="L138" s="73">
        <f>SUM(F138:K138)</f>
        <v>4</v>
      </c>
      <c r="M138" s="73"/>
    </row>
    <row r="139" spans="1:13" x14ac:dyDescent="0.25">
      <c r="A139" s="172">
        <v>130</v>
      </c>
      <c r="B139" s="75" t="s">
        <v>1040</v>
      </c>
      <c r="C139" s="74">
        <v>8</v>
      </c>
      <c r="D139" s="75" t="s">
        <v>951</v>
      </c>
      <c r="E139" s="75" t="s">
        <v>15</v>
      </c>
      <c r="F139" s="73">
        <v>0</v>
      </c>
      <c r="G139" s="73">
        <v>0</v>
      </c>
      <c r="H139" s="73">
        <v>4</v>
      </c>
      <c r="I139" s="73">
        <v>0</v>
      </c>
      <c r="J139" s="73">
        <v>0</v>
      </c>
      <c r="K139" s="73">
        <v>0</v>
      </c>
      <c r="L139" s="73">
        <f>SUM(F139:K139)</f>
        <v>4</v>
      </c>
      <c r="M139" s="73"/>
    </row>
    <row r="140" spans="1:13" ht="15.75" x14ac:dyDescent="0.25">
      <c r="A140" s="313">
        <v>131</v>
      </c>
      <c r="B140" s="75" t="s">
        <v>1506</v>
      </c>
      <c r="C140" s="74">
        <v>8</v>
      </c>
      <c r="D140" s="75" t="s">
        <v>1501</v>
      </c>
      <c r="E140" s="75" t="s">
        <v>1459</v>
      </c>
      <c r="F140" s="73">
        <v>3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3</v>
      </c>
      <c r="M140" s="73"/>
    </row>
    <row r="141" spans="1:13" x14ac:dyDescent="0.25">
      <c r="A141" s="172">
        <v>132</v>
      </c>
      <c r="B141" s="19" t="s">
        <v>633</v>
      </c>
      <c r="C141" s="48">
        <v>8</v>
      </c>
      <c r="D141" s="19" t="s">
        <v>335</v>
      </c>
      <c r="E141" s="18" t="s">
        <v>5</v>
      </c>
      <c r="F141" s="73">
        <v>3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f t="shared" ref="L141:L153" si="7">SUM(F141:K141)</f>
        <v>3</v>
      </c>
      <c r="M141" s="73"/>
    </row>
    <row r="142" spans="1:13" ht="15.75" x14ac:dyDescent="0.25">
      <c r="A142" s="313">
        <v>133</v>
      </c>
      <c r="B142" s="75" t="s">
        <v>1054</v>
      </c>
      <c r="C142" s="74">
        <v>8</v>
      </c>
      <c r="D142" s="75" t="s">
        <v>970</v>
      </c>
      <c r="E142" s="75" t="s">
        <v>971</v>
      </c>
      <c r="F142" s="73">
        <v>0</v>
      </c>
      <c r="G142" s="73">
        <v>0</v>
      </c>
      <c r="H142" s="73">
        <v>0</v>
      </c>
      <c r="I142" s="73">
        <v>3</v>
      </c>
      <c r="J142" s="73">
        <v>0</v>
      </c>
      <c r="K142" s="73">
        <v>0</v>
      </c>
      <c r="L142" s="73">
        <f t="shared" si="7"/>
        <v>3</v>
      </c>
      <c r="M142" s="73"/>
    </row>
    <row r="143" spans="1:13" x14ac:dyDescent="0.25">
      <c r="A143" s="172">
        <v>134</v>
      </c>
      <c r="B143" s="19" t="s">
        <v>620</v>
      </c>
      <c r="C143" s="48">
        <v>8</v>
      </c>
      <c r="D143" s="19" t="s">
        <v>335</v>
      </c>
      <c r="E143" s="18" t="s">
        <v>5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f t="shared" si="7"/>
        <v>0</v>
      </c>
      <c r="M143" s="73"/>
    </row>
    <row r="144" spans="1:13" ht="15.75" x14ac:dyDescent="0.25">
      <c r="A144" s="313">
        <v>135</v>
      </c>
      <c r="B144" s="19" t="s">
        <v>622</v>
      </c>
      <c r="C144" s="48">
        <v>8</v>
      </c>
      <c r="D144" s="19" t="s">
        <v>335</v>
      </c>
      <c r="E144" s="18" t="s">
        <v>5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f t="shared" si="7"/>
        <v>0</v>
      </c>
      <c r="M144" s="73"/>
    </row>
    <row r="145" spans="1:15" x14ac:dyDescent="0.25">
      <c r="A145" s="172">
        <v>136</v>
      </c>
      <c r="B145" s="18" t="s">
        <v>624</v>
      </c>
      <c r="C145" s="30">
        <v>8</v>
      </c>
      <c r="D145" s="18" t="s">
        <v>377</v>
      </c>
      <c r="E145" s="18" t="s">
        <v>5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f t="shared" si="7"/>
        <v>0</v>
      </c>
      <c r="M145" s="73"/>
    </row>
    <row r="146" spans="1:15" ht="15.75" x14ac:dyDescent="0.25">
      <c r="A146" s="313">
        <v>137</v>
      </c>
      <c r="B146" s="18" t="s">
        <v>625</v>
      </c>
      <c r="C146" s="50">
        <v>8</v>
      </c>
      <c r="D146" s="18" t="s">
        <v>354</v>
      </c>
      <c r="E146" s="18" t="s">
        <v>5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f t="shared" si="7"/>
        <v>0</v>
      </c>
      <c r="M146" s="73"/>
    </row>
    <row r="147" spans="1:15" x14ac:dyDescent="0.25">
      <c r="A147" s="172">
        <v>138</v>
      </c>
      <c r="B147" s="75" t="s">
        <v>1039</v>
      </c>
      <c r="C147" s="74">
        <v>8</v>
      </c>
      <c r="D147" s="75" t="s">
        <v>887</v>
      </c>
      <c r="E147" s="75" t="s">
        <v>15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f t="shared" si="7"/>
        <v>0</v>
      </c>
      <c r="M147" s="73"/>
    </row>
    <row r="148" spans="1:15" ht="15.75" x14ac:dyDescent="0.25">
      <c r="A148" s="313">
        <v>139</v>
      </c>
      <c r="B148" s="18" t="s">
        <v>630</v>
      </c>
      <c r="C148" s="30">
        <v>8</v>
      </c>
      <c r="D148" s="18" t="s">
        <v>346</v>
      </c>
      <c r="E148" s="18" t="s">
        <v>5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f t="shared" si="7"/>
        <v>0</v>
      </c>
      <c r="M148" s="73"/>
    </row>
    <row r="149" spans="1:15" x14ac:dyDescent="0.25">
      <c r="A149" s="172">
        <v>140</v>
      </c>
      <c r="B149" s="18" t="s">
        <v>632</v>
      </c>
      <c r="C149" s="30">
        <v>8</v>
      </c>
      <c r="D149" s="53" t="s">
        <v>371</v>
      </c>
      <c r="E149" s="18" t="s">
        <v>5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f t="shared" si="7"/>
        <v>0</v>
      </c>
      <c r="M149" s="73"/>
      <c r="O149" s="72"/>
    </row>
    <row r="150" spans="1:15" ht="15.75" x14ac:dyDescent="0.25">
      <c r="A150" s="313">
        <v>141</v>
      </c>
      <c r="B150" s="22" t="s">
        <v>634</v>
      </c>
      <c r="C150" s="51">
        <v>8</v>
      </c>
      <c r="D150" s="18" t="s">
        <v>346</v>
      </c>
      <c r="E150" s="18" t="s">
        <v>5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f t="shared" si="7"/>
        <v>0</v>
      </c>
      <c r="M150" s="73"/>
    </row>
    <row r="151" spans="1:15" x14ac:dyDescent="0.25">
      <c r="A151" s="172">
        <v>142</v>
      </c>
      <c r="B151" s="78" t="s">
        <v>1221</v>
      </c>
      <c r="C151" s="74">
        <v>8</v>
      </c>
      <c r="D151" s="75" t="s">
        <v>1212</v>
      </c>
      <c r="E151" s="75" t="s">
        <v>1175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f t="shared" si="7"/>
        <v>0</v>
      </c>
      <c r="M151" s="73"/>
    </row>
    <row r="152" spans="1:15" ht="15.75" x14ac:dyDescent="0.25">
      <c r="A152" s="313">
        <v>143</v>
      </c>
      <c r="B152" s="18" t="s">
        <v>638</v>
      </c>
      <c r="C152" s="30">
        <v>8</v>
      </c>
      <c r="D152" s="18" t="s">
        <v>383</v>
      </c>
      <c r="E152" s="18" t="s">
        <v>5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f t="shared" si="7"/>
        <v>0</v>
      </c>
      <c r="M152" s="73"/>
    </row>
    <row r="153" spans="1:15" x14ac:dyDescent="0.25">
      <c r="A153" s="172">
        <v>144</v>
      </c>
      <c r="B153" s="19" t="s">
        <v>641</v>
      </c>
      <c r="C153" s="48">
        <v>8</v>
      </c>
      <c r="D153" s="19" t="s">
        <v>335</v>
      </c>
      <c r="E153" s="18" t="s">
        <v>5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f t="shared" si="7"/>
        <v>0</v>
      </c>
      <c r="M153" s="73"/>
    </row>
    <row r="154" spans="1:15" ht="15.75" x14ac:dyDescent="0.25">
      <c r="A154" s="313">
        <v>145</v>
      </c>
      <c r="B154" s="75" t="s">
        <v>1507</v>
      </c>
      <c r="C154" s="74">
        <v>8</v>
      </c>
      <c r="D154" s="75" t="s">
        <v>1508</v>
      </c>
      <c r="E154" s="75" t="s">
        <v>53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/>
    </row>
    <row r="155" spans="1:15" x14ac:dyDescent="0.25">
      <c r="A155" s="172">
        <v>146</v>
      </c>
      <c r="B155" s="75" t="s">
        <v>1046</v>
      </c>
      <c r="C155" s="74" t="s">
        <v>1047</v>
      </c>
      <c r="D155" s="75" t="s">
        <v>964</v>
      </c>
      <c r="E155" s="75" t="s">
        <v>1251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f>SUM(F155:K155)</f>
        <v>0</v>
      </c>
      <c r="M155" s="73"/>
    </row>
    <row r="156" spans="1:15" ht="15.75" x14ac:dyDescent="0.25">
      <c r="A156" s="313">
        <v>147</v>
      </c>
      <c r="B156" s="18" t="s">
        <v>646</v>
      </c>
      <c r="C156" s="30">
        <v>8</v>
      </c>
      <c r="D156" s="18" t="s">
        <v>429</v>
      </c>
      <c r="E156" s="18" t="s">
        <v>5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f>SUM(F156:K156)</f>
        <v>0</v>
      </c>
      <c r="M156" s="73"/>
    </row>
    <row r="157" spans="1:15" x14ac:dyDescent="0.25">
      <c r="A157" s="172">
        <v>148</v>
      </c>
      <c r="B157" s="75" t="s">
        <v>1509</v>
      </c>
      <c r="C157" s="74">
        <v>8</v>
      </c>
      <c r="D157" s="75" t="s">
        <v>904</v>
      </c>
      <c r="E157" s="75" t="s">
        <v>5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f>SUM(F157:K157)</f>
        <v>0</v>
      </c>
      <c r="M157" s="73"/>
    </row>
    <row r="158" spans="1:15" ht="15.75" x14ac:dyDescent="0.25">
      <c r="A158" s="313">
        <v>149</v>
      </c>
      <c r="B158" s="75" t="s">
        <v>1044</v>
      </c>
      <c r="C158" s="74">
        <v>8</v>
      </c>
      <c r="D158" s="75" t="s">
        <v>1019</v>
      </c>
      <c r="E158" s="75" t="s">
        <v>302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f>SUM(F158:K158)</f>
        <v>0</v>
      </c>
      <c r="M158" s="73"/>
    </row>
    <row r="159" spans="1:15" x14ac:dyDescent="0.25">
      <c r="A159" s="172">
        <v>150</v>
      </c>
      <c r="B159" s="21" t="s">
        <v>648</v>
      </c>
      <c r="C159" s="30">
        <v>8</v>
      </c>
      <c r="D159" s="18" t="s">
        <v>393</v>
      </c>
      <c r="E159" s="18" t="s">
        <v>5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f>SUM(F159:K159)</f>
        <v>0</v>
      </c>
      <c r="M159" s="73"/>
    </row>
    <row r="160" spans="1:15" ht="15.75" x14ac:dyDescent="0.25">
      <c r="A160" s="313">
        <v>151</v>
      </c>
      <c r="B160" s="75" t="s">
        <v>1510</v>
      </c>
      <c r="C160" s="74">
        <v>8</v>
      </c>
      <c r="D160" s="75" t="s">
        <v>1511</v>
      </c>
      <c r="E160" s="75" t="s">
        <v>5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/>
    </row>
    <row r="161" spans="1:14" x14ac:dyDescent="0.25">
      <c r="A161" s="172">
        <v>152</v>
      </c>
      <c r="B161" s="7" t="s">
        <v>146</v>
      </c>
      <c r="C161" s="82" t="s">
        <v>147</v>
      </c>
      <c r="D161" s="7" t="s">
        <v>138</v>
      </c>
      <c r="E161" s="7" t="s">
        <v>15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f t="shared" ref="L161:L169" si="8">SUM(F161:K161)</f>
        <v>0</v>
      </c>
      <c r="M161" s="73"/>
    </row>
    <row r="162" spans="1:14" ht="15.75" x14ac:dyDescent="0.25">
      <c r="A162" s="313">
        <v>153</v>
      </c>
      <c r="B162" s="18" t="s">
        <v>1512</v>
      </c>
      <c r="C162" s="30">
        <v>8</v>
      </c>
      <c r="D162" s="18" t="s">
        <v>334</v>
      </c>
      <c r="E162" s="18" t="s">
        <v>5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f t="shared" si="8"/>
        <v>0</v>
      </c>
      <c r="M162" s="73"/>
    </row>
    <row r="163" spans="1:14" x14ac:dyDescent="0.25">
      <c r="A163" s="172">
        <v>154</v>
      </c>
      <c r="B163" s="18" t="s">
        <v>654</v>
      </c>
      <c r="C163" s="30">
        <v>8</v>
      </c>
      <c r="D163" s="18" t="s">
        <v>377</v>
      </c>
      <c r="E163" s="18" t="s">
        <v>5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f t="shared" si="8"/>
        <v>0</v>
      </c>
      <c r="M163" s="73"/>
    </row>
    <row r="164" spans="1:14" ht="15.75" x14ac:dyDescent="0.25">
      <c r="A164" s="313">
        <v>155</v>
      </c>
      <c r="B164" s="23" t="s">
        <v>1042</v>
      </c>
      <c r="C164" s="15">
        <v>8</v>
      </c>
      <c r="D164" s="23" t="s">
        <v>1043</v>
      </c>
      <c r="E164" s="75" t="s">
        <v>1017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f t="shared" si="8"/>
        <v>0</v>
      </c>
      <c r="M164" s="73"/>
    </row>
    <row r="165" spans="1:14" ht="15.75" x14ac:dyDescent="0.25">
      <c r="A165" s="172">
        <v>156</v>
      </c>
      <c r="B165" s="99" t="s">
        <v>1144</v>
      </c>
      <c r="C165" s="111">
        <v>8</v>
      </c>
      <c r="D165" s="42" t="s">
        <v>1117</v>
      </c>
      <c r="E165" s="42" t="s">
        <v>1113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f t="shared" si="8"/>
        <v>0</v>
      </c>
      <c r="M165" s="73"/>
    </row>
    <row r="166" spans="1:14" ht="15.75" x14ac:dyDescent="0.25">
      <c r="A166" s="313">
        <v>157</v>
      </c>
      <c r="B166" s="75" t="s">
        <v>990</v>
      </c>
      <c r="C166" s="74">
        <v>8</v>
      </c>
      <c r="D166" s="75" t="s">
        <v>946</v>
      </c>
      <c r="E166" s="75" t="s">
        <v>943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f t="shared" si="8"/>
        <v>0</v>
      </c>
      <c r="M166" s="73"/>
    </row>
    <row r="167" spans="1:14" x14ac:dyDescent="0.25">
      <c r="A167" s="172">
        <v>158</v>
      </c>
      <c r="B167" s="21" t="s">
        <v>657</v>
      </c>
      <c r="C167" s="30">
        <v>8</v>
      </c>
      <c r="D167" s="18" t="s">
        <v>393</v>
      </c>
      <c r="E167" s="18" t="s">
        <v>5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f t="shared" si="8"/>
        <v>0</v>
      </c>
      <c r="M167" s="73"/>
    </row>
    <row r="168" spans="1:14" ht="15.75" x14ac:dyDescent="0.25">
      <c r="A168" s="313">
        <v>159</v>
      </c>
      <c r="B168" s="99" t="s">
        <v>1170</v>
      </c>
      <c r="C168" s="111" t="s">
        <v>149</v>
      </c>
      <c r="D168" s="42" t="s">
        <v>1156</v>
      </c>
      <c r="E168" s="42" t="s">
        <v>1113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f t="shared" si="8"/>
        <v>0</v>
      </c>
      <c r="M168" s="73"/>
    </row>
    <row r="169" spans="1:14" x14ac:dyDescent="0.25">
      <c r="A169" s="172">
        <v>160</v>
      </c>
      <c r="B169" s="75" t="s">
        <v>1055</v>
      </c>
      <c r="C169" s="74">
        <v>8</v>
      </c>
      <c r="D169" s="75" t="s">
        <v>970</v>
      </c>
      <c r="E169" s="75" t="s">
        <v>971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f t="shared" si="8"/>
        <v>0</v>
      </c>
      <c r="M169" s="73"/>
    </row>
    <row r="170" spans="1:14" ht="15.75" x14ac:dyDescent="0.25">
      <c r="A170" s="313">
        <v>161</v>
      </c>
      <c r="B170" s="75" t="s">
        <v>1513</v>
      </c>
      <c r="C170" s="74">
        <v>8</v>
      </c>
      <c r="D170" s="18" t="s">
        <v>328</v>
      </c>
      <c r="E170" s="75" t="s">
        <v>5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/>
    </row>
    <row r="171" spans="1:14" x14ac:dyDescent="0.25">
      <c r="A171" s="172">
        <v>162</v>
      </c>
      <c r="B171" s="18" t="s">
        <v>666</v>
      </c>
      <c r="C171" s="30">
        <v>8</v>
      </c>
      <c r="D171" s="18" t="s">
        <v>429</v>
      </c>
      <c r="E171" s="18" t="s">
        <v>5</v>
      </c>
      <c r="F171" s="73">
        <v>0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f t="shared" ref="L171:L176" si="9">SUM(F171:K171)</f>
        <v>0</v>
      </c>
      <c r="M171" s="73"/>
    </row>
    <row r="172" spans="1:14" ht="15.75" x14ac:dyDescent="0.25">
      <c r="A172" s="313">
        <v>163</v>
      </c>
      <c r="B172" s="75" t="s">
        <v>1065</v>
      </c>
      <c r="C172" s="74">
        <v>8</v>
      </c>
      <c r="D172" s="75" t="s">
        <v>986</v>
      </c>
      <c r="E172" s="75" t="s">
        <v>987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f t="shared" si="9"/>
        <v>0</v>
      </c>
      <c r="M172" s="73"/>
    </row>
    <row r="173" spans="1:14" x14ac:dyDescent="0.25">
      <c r="A173" s="172">
        <v>164</v>
      </c>
      <c r="B173" s="18" t="s">
        <v>669</v>
      </c>
      <c r="C173" s="30">
        <v>8</v>
      </c>
      <c r="D173" s="18" t="s">
        <v>367</v>
      </c>
      <c r="E173" s="18" t="s">
        <v>5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f t="shared" si="9"/>
        <v>0</v>
      </c>
      <c r="M173" s="73"/>
    </row>
    <row r="174" spans="1:14" ht="15.75" x14ac:dyDescent="0.25">
      <c r="A174" s="313">
        <v>165</v>
      </c>
      <c r="B174" s="19" t="s">
        <v>511</v>
      </c>
      <c r="C174" s="48">
        <v>8</v>
      </c>
      <c r="D174" s="19" t="s">
        <v>335</v>
      </c>
      <c r="E174" s="18" t="s">
        <v>5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f t="shared" si="9"/>
        <v>0</v>
      </c>
      <c r="M174" s="73"/>
    </row>
    <row r="175" spans="1:14" x14ac:dyDescent="0.25">
      <c r="A175" s="172">
        <v>166</v>
      </c>
      <c r="B175" s="19" t="s">
        <v>671</v>
      </c>
      <c r="C175" s="48">
        <v>8</v>
      </c>
      <c r="D175" s="19" t="s">
        <v>335</v>
      </c>
      <c r="E175" s="18" t="s">
        <v>5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f t="shared" si="9"/>
        <v>0</v>
      </c>
      <c r="M175" s="73"/>
      <c r="N175" s="72"/>
    </row>
    <row r="176" spans="1:14" ht="15.75" x14ac:dyDescent="0.25">
      <c r="A176" s="313">
        <v>167</v>
      </c>
      <c r="B176" s="18" t="s">
        <v>674</v>
      </c>
      <c r="C176" s="30">
        <v>8</v>
      </c>
      <c r="D176" s="18" t="s">
        <v>334</v>
      </c>
      <c r="E176" s="18" t="s">
        <v>5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f t="shared" si="9"/>
        <v>0</v>
      </c>
      <c r="M176" s="73"/>
      <c r="N176" s="72"/>
    </row>
    <row r="177" spans="1:13" x14ac:dyDescent="0.25">
      <c r="A177" s="172">
        <v>168</v>
      </c>
      <c r="B177" s="75" t="s">
        <v>1514</v>
      </c>
      <c r="C177" s="74">
        <v>8</v>
      </c>
      <c r="D177" s="75" t="s">
        <v>1025</v>
      </c>
      <c r="E177" s="75" t="s">
        <v>5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/>
    </row>
    <row r="178" spans="1:13" ht="15.75" x14ac:dyDescent="0.25">
      <c r="A178" s="313">
        <v>169</v>
      </c>
      <c r="B178" s="18" t="s">
        <v>678</v>
      </c>
      <c r="C178" s="30">
        <v>8</v>
      </c>
      <c r="D178" s="18" t="s">
        <v>334</v>
      </c>
      <c r="E178" s="18" t="s">
        <v>5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f t="shared" ref="L178:L196" si="10">SUM(F178:K178)</f>
        <v>0</v>
      </c>
      <c r="M178" s="73"/>
    </row>
    <row r="179" spans="1:13" ht="15.75" x14ac:dyDescent="0.25">
      <c r="A179" s="172">
        <v>170</v>
      </c>
      <c r="B179" s="99" t="s">
        <v>1169</v>
      </c>
      <c r="C179" s="111" t="s">
        <v>149</v>
      </c>
      <c r="D179" s="42" t="s">
        <v>1156</v>
      </c>
      <c r="E179" s="42" t="s">
        <v>1113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f t="shared" si="10"/>
        <v>0</v>
      </c>
      <c r="M179" s="73"/>
    </row>
    <row r="180" spans="1:13" ht="15.75" x14ac:dyDescent="0.25">
      <c r="A180" s="313">
        <v>171</v>
      </c>
      <c r="B180" s="75" t="s">
        <v>895</v>
      </c>
      <c r="C180" s="74">
        <v>8</v>
      </c>
      <c r="D180" s="75" t="s">
        <v>838</v>
      </c>
      <c r="E180" s="75" t="s">
        <v>40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f t="shared" si="10"/>
        <v>0</v>
      </c>
      <c r="M180" s="73"/>
    </row>
    <row r="181" spans="1:13" x14ac:dyDescent="0.25">
      <c r="A181" s="172">
        <v>172</v>
      </c>
      <c r="B181" s="75" t="s">
        <v>899</v>
      </c>
      <c r="C181" s="74">
        <v>8</v>
      </c>
      <c r="D181" s="75" t="s">
        <v>847</v>
      </c>
      <c r="E181" s="75" t="s">
        <v>5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f t="shared" si="10"/>
        <v>0</v>
      </c>
      <c r="M181" s="73"/>
    </row>
    <row r="182" spans="1:13" ht="15.75" x14ac:dyDescent="0.25">
      <c r="A182" s="313">
        <v>173</v>
      </c>
      <c r="B182" s="75" t="s">
        <v>62</v>
      </c>
      <c r="C182" s="74">
        <v>8</v>
      </c>
      <c r="D182" s="75" t="s">
        <v>20</v>
      </c>
      <c r="E182" s="75" t="s">
        <v>5</v>
      </c>
      <c r="F182" s="73">
        <v>0</v>
      </c>
      <c r="G182" s="73">
        <v>0</v>
      </c>
      <c r="H182" s="73">
        <v>0</v>
      </c>
      <c r="I182" s="73">
        <v>0</v>
      </c>
      <c r="J182" s="73">
        <v>0</v>
      </c>
      <c r="K182" s="73">
        <v>0</v>
      </c>
      <c r="L182" s="73">
        <f t="shared" si="10"/>
        <v>0</v>
      </c>
      <c r="M182" s="73"/>
    </row>
    <row r="183" spans="1:13" x14ac:dyDescent="0.25">
      <c r="A183" s="172">
        <v>174</v>
      </c>
      <c r="B183" s="75" t="s">
        <v>91</v>
      </c>
      <c r="C183" s="74">
        <v>8</v>
      </c>
      <c r="D183" s="75" t="s">
        <v>11</v>
      </c>
      <c r="E183" s="75" t="s">
        <v>1259</v>
      </c>
      <c r="F183" s="73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f t="shared" si="10"/>
        <v>0</v>
      </c>
      <c r="M183" s="73"/>
    </row>
    <row r="184" spans="1:13" ht="15.75" x14ac:dyDescent="0.25">
      <c r="A184" s="313">
        <v>175</v>
      </c>
      <c r="B184" s="75" t="s">
        <v>893</v>
      </c>
      <c r="C184" s="74">
        <v>8</v>
      </c>
      <c r="D184" s="75" t="s">
        <v>881</v>
      </c>
      <c r="E184" s="75" t="s">
        <v>861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f t="shared" si="10"/>
        <v>0</v>
      </c>
      <c r="M184" s="73"/>
    </row>
    <row r="185" spans="1:13" x14ac:dyDescent="0.25">
      <c r="A185" s="172">
        <v>176</v>
      </c>
      <c r="B185" s="78" t="s">
        <v>1220</v>
      </c>
      <c r="C185" s="74">
        <v>8</v>
      </c>
      <c r="D185" s="75" t="s">
        <v>1184</v>
      </c>
      <c r="E185" s="75" t="s">
        <v>1175</v>
      </c>
      <c r="F185" s="73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f t="shared" si="10"/>
        <v>0</v>
      </c>
      <c r="M185" s="73"/>
    </row>
    <row r="186" spans="1:13" ht="15.75" x14ac:dyDescent="0.25">
      <c r="A186" s="313">
        <v>177</v>
      </c>
      <c r="B186" s="73" t="s">
        <v>1215</v>
      </c>
      <c r="C186" s="74">
        <v>8</v>
      </c>
      <c r="D186" s="75" t="s">
        <v>1216</v>
      </c>
      <c r="E186" s="75" t="s">
        <v>1175</v>
      </c>
      <c r="F186" s="73">
        <v>0</v>
      </c>
      <c r="G186" s="73">
        <v>0</v>
      </c>
      <c r="H186" s="73">
        <v>0</v>
      </c>
      <c r="I186" s="73">
        <v>0</v>
      </c>
      <c r="J186" s="73">
        <v>0</v>
      </c>
      <c r="K186" s="73">
        <v>0</v>
      </c>
      <c r="L186" s="73">
        <f t="shared" si="10"/>
        <v>0</v>
      </c>
      <c r="M186" s="73"/>
    </row>
    <row r="187" spans="1:13" x14ac:dyDescent="0.25">
      <c r="A187" s="172">
        <v>178</v>
      </c>
      <c r="B187" s="75" t="s">
        <v>1219</v>
      </c>
      <c r="C187" s="74">
        <v>8</v>
      </c>
      <c r="D187" s="75" t="s">
        <v>1181</v>
      </c>
      <c r="E187" s="75" t="s">
        <v>1175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f t="shared" si="10"/>
        <v>0</v>
      </c>
      <c r="M187" s="73"/>
    </row>
    <row r="188" spans="1:13" ht="15.75" x14ac:dyDescent="0.25">
      <c r="A188" s="313">
        <v>179</v>
      </c>
      <c r="B188" s="19" t="s">
        <v>687</v>
      </c>
      <c r="C188" s="48">
        <v>8</v>
      </c>
      <c r="D188" s="19" t="s">
        <v>335</v>
      </c>
      <c r="E188" s="18" t="s">
        <v>5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f t="shared" si="10"/>
        <v>0</v>
      </c>
      <c r="M188" s="73"/>
    </row>
    <row r="189" spans="1:13" ht="15.75" x14ac:dyDescent="0.25">
      <c r="A189" s="172">
        <v>180</v>
      </c>
      <c r="B189" s="99" t="s">
        <v>1142</v>
      </c>
      <c r="C189" s="111">
        <v>8</v>
      </c>
      <c r="D189" s="42" t="s">
        <v>1133</v>
      </c>
      <c r="E189" s="42" t="s">
        <v>1113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f t="shared" si="10"/>
        <v>0</v>
      </c>
      <c r="M189" s="73"/>
    </row>
    <row r="190" spans="1:13" ht="15.75" x14ac:dyDescent="0.25">
      <c r="A190" s="313">
        <v>181</v>
      </c>
      <c r="B190" s="75" t="s">
        <v>1041</v>
      </c>
      <c r="C190" s="74">
        <v>8</v>
      </c>
      <c r="D190" s="75" t="s">
        <v>951</v>
      </c>
      <c r="E190" s="75" t="s">
        <v>15</v>
      </c>
      <c r="F190" s="73">
        <v>0</v>
      </c>
      <c r="G190" s="73">
        <v>7</v>
      </c>
      <c r="H190" s="73">
        <v>0</v>
      </c>
      <c r="I190" s="73">
        <v>7</v>
      </c>
      <c r="J190" s="73">
        <v>0</v>
      </c>
      <c r="K190" s="73">
        <v>0</v>
      </c>
      <c r="L190" s="73">
        <f t="shared" si="10"/>
        <v>14</v>
      </c>
      <c r="M190" s="221" t="s">
        <v>1638</v>
      </c>
    </row>
    <row r="191" spans="1:13" x14ac:dyDescent="0.25">
      <c r="A191" s="172">
        <v>182</v>
      </c>
      <c r="B191" s="4" t="s">
        <v>97</v>
      </c>
      <c r="C191" s="74">
        <v>8</v>
      </c>
      <c r="D191" s="75" t="s">
        <v>14</v>
      </c>
      <c r="E191" s="75" t="s">
        <v>15</v>
      </c>
      <c r="F191" s="73">
        <v>5</v>
      </c>
      <c r="G191" s="73">
        <v>0</v>
      </c>
      <c r="H191" s="73">
        <v>7</v>
      </c>
      <c r="I191" s="73">
        <v>0</v>
      </c>
      <c r="J191" s="73">
        <v>0</v>
      </c>
      <c r="K191" s="73">
        <v>0</v>
      </c>
      <c r="L191" s="73">
        <f t="shared" si="10"/>
        <v>12</v>
      </c>
      <c r="M191" s="221" t="s">
        <v>1638</v>
      </c>
    </row>
    <row r="192" spans="1:13" ht="15.75" x14ac:dyDescent="0.25">
      <c r="A192" s="313">
        <v>183</v>
      </c>
      <c r="B192" s="19" t="s">
        <v>688</v>
      </c>
      <c r="C192" s="48">
        <v>8</v>
      </c>
      <c r="D192" s="19" t="s">
        <v>335</v>
      </c>
      <c r="E192" s="18" t="s">
        <v>5</v>
      </c>
      <c r="F192" s="73">
        <v>5</v>
      </c>
      <c r="G192" s="73">
        <v>0</v>
      </c>
      <c r="H192" s="73">
        <v>4</v>
      </c>
      <c r="I192" s="73">
        <v>0</v>
      </c>
      <c r="J192" s="73">
        <v>0</v>
      </c>
      <c r="K192" s="73">
        <v>0</v>
      </c>
      <c r="L192" s="73">
        <f t="shared" si="10"/>
        <v>9</v>
      </c>
      <c r="M192" s="221" t="s">
        <v>1638</v>
      </c>
    </row>
    <row r="193" spans="1:14" x14ac:dyDescent="0.25">
      <c r="A193" s="172">
        <v>184</v>
      </c>
      <c r="B193" s="18" t="s">
        <v>682</v>
      </c>
      <c r="C193" s="50">
        <v>8</v>
      </c>
      <c r="D193" s="18" t="s">
        <v>401</v>
      </c>
      <c r="E193" s="18" t="s">
        <v>5</v>
      </c>
      <c r="F193" s="73">
        <v>0</v>
      </c>
      <c r="G193" s="73">
        <v>0</v>
      </c>
      <c r="H193" s="73">
        <v>7</v>
      </c>
      <c r="I193" s="73">
        <v>0</v>
      </c>
      <c r="J193" s="73">
        <v>0</v>
      </c>
      <c r="K193" s="73">
        <v>0</v>
      </c>
      <c r="L193" s="73">
        <f t="shared" si="10"/>
        <v>7</v>
      </c>
      <c r="M193" s="221" t="s">
        <v>1638</v>
      </c>
    </row>
    <row r="194" spans="1:14" ht="15.75" x14ac:dyDescent="0.25">
      <c r="A194" s="313">
        <v>185</v>
      </c>
      <c r="B194" s="75" t="s">
        <v>901</v>
      </c>
      <c r="C194" s="74">
        <v>8</v>
      </c>
      <c r="D194" s="75" t="s">
        <v>860</v>
      </c>
      <c r="E194" s="75" t="s">
        <v>861</v>
      </c>
      <c r="F194" s="73"/>
      <c r="G194" s="73"/>
      <c r="H194" s="73"/>
      <c r="I194" s="73"/>
      <c r="J194" s="73"/>
      <c r="K194" s="73"/>
      <c r="L194" s="73">
        <f t="shared" si="10"/>
        <v>0</v>
      </c>
      <c r="M194" s="221" t="s">
        <v>1638</v>
      </c>
    </row>
    <row r="195" spans="1:14" ht="17.45" customHeight="1" x14ac:dyDescent="0.25">
      <c r="A195" s="172">
        <v>186</v>
      </c>
      <c r="B195" s="21" t="s">
        <v>639</v>
      </c>
      <c r="C195" s="30">
        <v>8</v>
      </c>
      <c r="D195" s="18" t="s">
        <v>328</v>
      </c>
      <c r="E195" s="18" t="s">
        <v>5</v>
      </c>
      <c r="F195" s="73"/>
      <c r="G195" s="73"/>
      <c r="H195" s="73"/>
      <c r="I195" s="73"/>
      <c r="J195" s="73"/>
      <c r="K195" s="73"/>
      <c r="L195" s="73">
        <f t="shared" si="10"/>
        <v>0</v>
      </c>
      <c r="M195" s="221" t="s">
        <v>1638</v>
      </c>
      <c r="N195" s="221"/>
    </row>
    <row r="196" spans="1:14" ht="15.75" x14ac:dyDescent="0.25">
      <c r="A196" s="313">
        <v>187</v>
      </c>
      <c r="B196" s="99" t="s">
        <v>1143</v>
      </c>
      <c r="C196" s="111">
        <v>8</v>
      </c>
      <c r="D196" s="42" t="s">
        <v>1115</v>
      </c>
      <c r="E196" s="42" t="s">
        <v>1113</v>
      </c>
      <c r="F196" s="73"/>
      <c r="G196" s="73"/>
      <c r="H196" s="73"/>
      <c r="I196" s="73"/>
      <c r="J196" s="73"/>
      <c r="K196" s="73"/>
      <c r="L196" s="73">
        <f t="shared" si="10"/>
        <v>0</v>
      </c>
      <c r="M196" s="221" t="s">
        <v>1638</v>
      </c>
    </row>
  </sheetData>
  <sortState ref="B10:M196">
    <sortCondition descending="1" ref="L10:L196"/>
    <sortCondition ref="B10:B196"/>
  </sortState>
  <mergeCells count="7">
    <mergeCell ref="B3:H5"/>
    <mergeCell ref="F8:K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1"/>
  <sheetViews>
    <sheetView topLeftCell="A139" workbookViewId="0">
      <selection activeCell="A66" sqref="A66:L66"/>
    </sheetView>
  </sheetViews>
  <sheetFormatPr defaultRowHeight="15" x14ac:dyDescent="0.25"/>
  <cols>
    <col min="1" max="1" width="6.140625" customWidth="1"/>
    <col min="2" max="2" width="29.140625" style="14" customWidth="1"/>
    <col min="3" max="3" width="5.42578125" style="1" customWidth="1"/>
    <col min="4" max="4" width="23" style="13" customWidth="1"/>
    <col min="5" max="5" width="20.28515625" style="13" customWidth="1"/>
    <col min="6" max="11" width="5.7109375" customWidth="1"/>
    <col min="12" max="12" width="9.5703125" customWidth="1"/>
    <col min="13" max="13" width="13.7109375" customWidth="1"/>
  </cols>
  <sheetData>
    <row r="2" spans="1:13" ht="15.75" thickBot="1" x14ac:dyDescent="0.3"/>
    <row r="3" spans="1:13" ht="14.45" customHeight="1" x14ac:dyDescent="0.25">
      <c r="B3" s="366" t="s">
        <v>1644</v>
      </c>
      <c r="C3" s="367"/>
      <c r="D3" s="367"/>
      <c r="E3" s="367"/>
      <c r="F3" s="367"/>
      <c r="G3" s="367"/>
      <c r="H3" s="368"/>
    </row>
    <row r="4" spans="1:13" ht="14.45" customHeight="1" x14ac:dyDescent="0.25">
      <c r="B4" s="369"/>
      <c r="C4" s="370"/>
      <c r="D4" s="370"/>
      <c r="E4" s="370"/>
      <c r="F4" s="370"/>
      <c r="G4" s="370"/>
      <c r="H4" s="371"/>
    </row>
    <row r="5" spans="1:13" ht="15" customHeight="1" thickBot="1" x14ac:dyDescent="0.3">
      <c r="B5" s="372"/>
      <c r="C5" s="373"/>
      <c r="D5" s="373"/>
      <c r="E5" s="373"/>
      <c r="F5" s="373"/>
      <c r="G5" s="373"/>
      <c r="H5" s="374"/>
    </row>
    <row r="7" spans="1:13" ht="15.75" thickBot="1" x14ac:dyDescent="0.3"/>
    <row r="8" spans="1:13" ht="15.6" customHeight="1" x14ac:dyDescent="0.25">
      <c r="A8" s="379" t="s">
        <v>0</v>
      </c>
      <c r="B8" s="383" t="s">
        <v>1</v>
      </c>
      <c r="C8" s="377" t="s">
        <v>4</v>
      </c>
      <c r="D8" s="408" t="s">
        <v>2</v>
      </c>
      <c r="E8" s="414" t="s">
        <v>3</v>
      </c>
      <c r="F8" s="375" t="s">
        <v>1255</v>
      </c>
      <c r="G8" s="376"/>
      <c r="H8" s="376"/>
      <c r="I8" s="376"/>
      <c r="J8" s="376"/>
      <c r="K8" s="376"/>
      <c r="L8" s="61"/>
    </row>
    <row r="9" spans="1:13" ht="16.149999999999999" customHeight="1" thickBot="1" x14ac:dyDescent="0.3">
      <c r="A9" s="380"/>
      <c r="B9" s="412"/>
      <c r="C9" s="403"/>
      <c r="D9" s="413"/>
      <c r="E9" s="415"/>
      <c r="F9" s="62">
        <v>1</v>
      </c>
      <c r="G9" s="63">
        <v>2</v>
      </c>
      <c r="H9" s="63">
        <v>3</v>
      </c>
      <c r="I9" s="63">
        <v>4</v>
      </c>
      <c r="J9" s="63">
        <v>5</v>
      </c>
      <c r="K9" s="63">
        <v>6</v>
      </c>
      <c r="L9" s="64" t="s">
        <v>1256</v>
      </c>
    </row>
    <row r="10" spans="1:13" ht="16.149999999999999" customHeight="1" thickBot="1" x14ac:dyDescent="0.3">
      <c r="A10" s="29">
        <v>1</v>
      </c>
      <c r="B10" s="133" t="s">
        <v>708</v>
      </c>
      <c r="C10" s="65">
        <v>9</v>
      </c>
      <c r="D10" s="145" t="s">
        <v>348</v>
      </c>
      <c r="E10" s="226" t="s">
        <v>5</v>
      </c>
      <c r="F10" s="72">
        <v>7</v>
      </c>
      <c r="G10" s="72">
        <v>7</v>
      </c>
      <c r="H10" s="72">
        <v>7</v>
      </c>
      <c r="I10" s="72">
        <v>7</v>
      </c>
      <c r="J10" s="72">
        <v>0</v>
      </c>
      <c r="K10" s="72">
        <v>7</v>
      </c>
      <c r="L10" s="72">
        <f t="shared" ref="L10:L41" si="0">SUM(F10:K10)</f>
        <v>35</v>
      </c>
      <c r="M10" s="220" t="s">
        <v>1439</v>
      </c>
    </row>
    <row r="11" spans="1:13" ht="16.5" thickBot="1" x14ac:dyDescent="0.3">
      <c r="A11" s="11">
        <v>2</v>
      </c>
      <c r="B11" s="227" t="s">
        <v>1075</v>
      </c>
      <c r="C11" s="98">
        <v>9</v>
      </c>
      <c r="D11" s="36" t="s">
        <v>1025</v>
      </c>
      <c r="E11" s="56" t="s">
        <v>5</v>
      </c>
      <c r="F11" s="72">
        <v>6</v>
      </c>
      <c r="G11" s="72">
        <v>7</v>
      </c>
      <c r="H11" s="72">
        <v>7</v>
      </c>
      <c r="I11" s="72">
        <v>7</v>
      </c>
      <c r="J11" s="72">
        <v>0</v>
      </c>
      <c r="K11" s="72">
        <v>7</v>
      </c>
      <c r="L11" s="72">
        <f t="shared" si="0"/>
        <v>34</v>
      </c>
      <c r="M11" s="220" t="s">
        <v>1439</v>
      </c>
    </row>
    <row r="12" spans="1:13" ht="16.5" thickBot="1" x14ac:dyDescent="0.3">
      <c r="A12" s="29">
        <v>3</v>
      </c>
      <c r="B12" s="142" t="s">
        <v>694</v>
      </c>
      <c r="C12" s="33">
        <v>9</v>
      </c>
      <c r="D12" s="40" t="s">
        <v>328</v>
      </c>
      <c r="E12" s="40" t="s">
        <v>5</v>
      </c>
      <c r="F12" s="72">
        <v>7</v>
      </c>
      <c r="G12" s="72">
        <v>4</v>
      </c>
      <c r="H12" s="72">
        <v>7</v>
      </c>
      <c r="I12" s="72">
        <v>7</v>
      </c>
      <c r="J12" s="72">
        <v>7</v>
      </c>
      <c r="K12" s="72">
        <v>0</v>
      </c>
      <c r="L12" s="72">
        <f t="shared" si="0"/>
        <v>32</v>
      </c>
      <c r="M12" s="220" t="s">
        <v>1439</v>
      </c>
    </row>
    <row r="13" spans="1:13" ht="16.5" thickBot="1" x14ac:dyDescent="0.3">
      <c r="A13" s="11">
        <v>4</v>
      </c>
      <c r="B13" s="78" t="s">
        <v>1078</v>
      </c>
      <c r="C13" s="74">
        <v>9</v>
      </c>
      <c r="D13" s="75" t="s">
        <v>1025</v>
      </c>
      <c r="E13" s="75" t="s">
        <v>5</v>
      </c>
      <c r="F13" s="72">
        <v>6</v>
      </c>
      <c r="G13" s="72">
        <v>6</v>
      </c>
      <c r="H13" s="72">
        <v>7</v>
      </c>
      <c r="I13" s="72">
        <v>3</v>
      </c>
      <c r="J13" s="72">
        <v>7</v>
      </c>
      <c r="K13" s="72">
        <v>0</v>
      </c>
      <c r="L13" s="72">
        <f t="shared" si="0"/>
        <v>29</v>
      </c>
      <c r="M13" s="220" t="s">
        <v>1440</v>
      </c>
    </row>
    <row r="14" spans="1:13" ht="16.5" thickBot="1" x14ac:dyDescent="0.3">
      <c r="A14" s="29">
        <v>5</v>
      </c>
      <c r="B14" s="78" t="s">
        <v>160</v>
      </c>
      <c r="C14" s="74">
        <v>9</v>
      </c>
      <c r="D14" s="75" t="s">
        <v>158</v>
      </c>
      <c r="E14" s="75" t="s">
        <v>159</v>
      </c>
      <c r="F14" s="72">
        <v>6</v>
      </c>
      <c r="G14" s="72">
        <v>7</v>
      </c>
      <c r="H14" s="72">
        <v>7</v>
      </c>
      <c r="I14" s="72">
        <v>7</v>
      </c>
      <c r="J14" s="72">
        <v>0</v>
      </c>
      <c r="K14" s="72">
        <v>0</v>
      </c>
      <c r="L14" s="72">
        <f t="shared" si="0"/>
        <v>27</v>
      </c>
      <c r="M14" s="220" t="s">
        <v>1440</v>
      </c>
    </row>
    <row r="15" spans="1:13" ht="16.5" thickBot="1" x14ac:dyDescent="0.3">
      <c r="A15" s="11">
        <v>6</v>
      </c>
      <c r="B15" s="88" t="s">
        <v>719</v>
      </c>
      <c r="C15" s="30">
        <v>9</v>
      </c>
      <c r="D15" s="18" t="s">
        <v>367</v>
      </c>
      <c r="E15" s="18" t="s">
        <v>5</v>
      </c>
      <c r="F15" s="72">
        <v>5</v>
      </c>
      <c r="G15" s="72">
        <v>6</v>
      </c>
      <c r="H15" s="72">
        <v>7</v>
      </c>
      <c r="I15" s="72">
        <v>0</v>
      </c>
      <c r="J15" s="72">
        <v>0</v>
      </c>
      <c r="K15" s="72">
        <v>7</v>
      </c>
      <c r="L15" s="72">
        <f t="shared" si="0"/>
        <v>25</v>
      </c>
      <c r="M15" s="220" t="s">
        <v>1440</v>
      </c>
    </row>
    <row r="16" spans="1:13" ht="16.5" thickBot="1" x14ac:dyDescent="0.3">
      <c r="A16" s="29">
        <v>7</v>
      </c>
      <c r="B16" s="78" t="s">
        <v>1443</v>
      </c>
      <c r="C16" s="74">
        <v>9</v>
      </c>
      <c r="D16" s="40" t="s">
        <v>328</v>
      </c>
      <c r="E16" s="18" t="s">
        <v>5</v>
      </c>
      <c r="F16" s="72">
        <v>7</v>
      </c>
      <c r="G16" s="72">
        <v>4</v>
      </c>
      <c r="H16" s="72">
        <v>7</v>
      </c>
      <c r="I16" s="72">
        <v>0</v>
      </c>
      <c r="J16" s="72">
        <v>7</v>
      </c>
      <c r="K16" s="72">
        <v>0</v>
      </c>
      <c r="L16" s="72">
        <f t="shared" si="0"/>
        <v>25</v>
      </c>
      <c r="M16" s="220" t="s">
        <v>1440</v>
      </c>
    </row>
    <row r="17" spans="1:13" ht="16.5" thickBot="1" x14ac:dyDescent="0.3">
      <c r="A17" s="11">
        <v>8</v>
      </c>
      <c r="B17" s="96" t="s">
        <v>99</v>
      </c>
      <c r="C17" s="74">
        <v>9</v>
      </c>
      <c r="D17" s="75" t="s">
        <v>14</v>
      </c>
      <c r="E17" s="75" t="s">
        <v>15</v>
      </c>
      <c r="F17" s="72">
        <v>2</v>
      </c>
      <c r="G17" s="72">
        <v>2</v>
      </c>
      <c r="H17" s="72">
        <v>7</v>
      </c>
      <c r="I17" s="72">
        <v>7</v>
      </c>
      <c r="J17" s="72">
        <v>7</v>
      </c>
      <c r="K17" s="72">
        <v>0</v>
      </c>
      <c r="L17" s="72">
        <f t="shared" si="0"/>
        <v>25</v>
      </c>
      <c r="M17" s="220" t="s">
        <v>1440</v>
      </c>
    </row>
    <row r="18" spans="1:13" ht="16.5" thickBot="1" x14ac:dyDescent="0.3">
      <c r="A18" s="29">
        <v>9</v>
      </c>
      <c r="B18" s="83" t="s">
        <v>219</v>
      </c>
      <c r="C18" s="74">
        <v>9</v>
      </c>
      <c r="D18" s="75" t="s">
        <v>171</v>
      </c>
      <c r="E18" s="75" t="s">
        <v>165</v>
      </c>
      <c r="F18" s="72">
        <v>7</v>
      </c>
      <c r="G18" s="72">
        <v>5</v>
      </c>
      <c r="H18" s="72">
        <v>7</v>
      </c>
      <c r="I18" s="72">
        <v>5</v>
      </c>
      <c r="J18" s="72">
        <v>0</v>
      </c>
      <c r="K18" s="72">
        <v>0</v>
      </c>
      <c r="L18" s="72">
        <f t="shared" si="0"/>
        <v>24</v>
      </c>
      <c r="M18" s="220" t="s">
        <v>1440</v>
      </c>
    </row>
    <row r="19" spans="1:13" ht="16.5" thickBot="1" x14ac:dyDescent="0.3">
      <c r="A19" s="11">
        <v>10</v>
      </c>
      <c r="B19" s="88" t="s">
        <v>751</v>
      </c>
      <c r="C19" s="30">
        <v>9</v>
      </c>
      <c r="D19" s="53" t="s">
        <v>464</v>
      </c>
      <c r="E19" s="18" t="s">
        <v>5</v>
      </c>
      <c r="F19" s="72">
        <v>7</v>
      </c>
      <c r="G19" s="72">
        <v>2</v>
      </c>
      <c r="H19" s="72">
        <v>7</v>
      </c>
      <c r="I19" s="72">
        <v>0</v>
      </c>
      <c r="J19" s="72">
        <v>7</v>
      </c>
      <c r="K19" s="72">
        <v>0</v>
      </c>
      <c r="L19" s="72">
        <f t="shared" si="0"/>
        <v>23</v>
      </c>
      <c r="M19" s="220" t="s">
        <v>1441</v>
      </c>
    </row>
    <row r="20" spans="1:13" ht="16.5" thickBot="1" x14ac:dyDescent="0.3">
      <c r="A20" s="29">
        <v>11</v>
      </c>
      <c r="B20" s="88" t="s">
        <v>689</v>
      </c>
      <c r="C20" s="30">
        <v>9</v>
      </c>
      <c r="D20" s="53" t="s">
        <v>464</v>
      </c>
      <c r="E20" s="18" t="s">
        <v>5</v>
      </c>
      <c r="F20" s="72">
        <v>6</v>
      </c>
      <c r="G20" s="72">
        <v>2</v>
      </c>
      <c r="H20" s="72">
        <v>7</v>
      </c>
      <c r="I20" s="72">
        <v>0</v>
      </c>
      <c r="J20" s="72">
        <v>7</v>
      </c>
      <c r="K20" s="72">
        <v>0</v>
      </c>
      <c r="L20" s="72">
        <f t="shared" si="0"/>
        <v>22</v>
      </c>
      <c r="M20" s="220" t="s">
        <v>1441</v>
      </c>
    </row>
    <row r="21" spans="1:13" ht="16.5" thickBot="1" x14ac:dyDescent="0.3">
      <c r="A21" s="11">
        <v>12</v>
      </c>
      <c r="B21" s="88" t="s">
        <v>746</v>
      </c>
      <c r="C21" s="30">
        <v>9</v>
      </c>
      <c r="D21" s="53" t="s">
        <v>371</v>
      </c>
      <c r="E21" s="18" t="s">
        <v>5</v>
      </c>
      <c r="F21" s="72">
        <v>5</v>
      </c>
      <c r="G21" s="72">
        <v>6</v>
      </c>
      <c r="H21" s="72">
        <v>7</v>
      </c>
      <c r="I21" s="72">
        <v>4</v>
      </c>
      <c r="J21" s="72">
        <v>0</v>
      </c>
      <c r="K21" s="72">
        <v>0</v>
      </c>
      <c r="L21" s="72">
        <f t="shared" si="0"/>
        <v>22</v>
      </c>
      <c r="M21" s="220" t="s">
        <v>1441</v>
      </c>
    </row>
    <row r="22" spans="1:13" ht="16.5" thickBot="1" x14ac:dyDescent="0.3">
      <c r="A22" s="29">
        <v>13</v>
      </c>
      <c r="B22" s="78" t="s">
        <v>1444</v>
      </c>
      <c r="C22" s="74">
        <v>9</v>
      </c>
      <c r="D22" s="10" t="s">
        <v>1445</v>
      </c>
      <c r="E22" s="18"/>
      <c r="F22" s="72">
        <v>3</v>
      </c>
      <c r="G22" s="72">
        <v>7</v>
      </c>
      <c r="H22" s="72">
        <v>5</v>
      </c>
      <c r="I22" s="72">
        <v>7</v>
      </c>
      <c r="J22" s="72">
        <v>0</v>
      </c>
      <c r="K22" s="72">
        <v>0</v>
      </c>
      <c r="L22" s="72">
        <f t="shared" si="0"/>
        <v>22</v>
      </c>
      <c r="M22" s="220" t="s">
        <v>1441</v>
      </c>
    </row>
    <row r="23" spans="1:13" ht="16.5" thickBot="1" x14ac:dyDescent="0.3">
      <c r="A23" s="11">
        <v>14</v>
      </c>
      <c r="B23" s="88" t="s">
        <v>545</v>
      </c>
      <c r="C23" s="30">
        <v>9</v>
      </c>
      <c r="D23" s="18" t="s">
        <v>419</v>
      </c>
      <c r="E23" s="18" t="s">
        <v>5</v>
      </c>
      <c r="F23" s="72">
        <v>0</v>
      </c>
      <c r="G23" s="72">
        <v>7</v>
      </c>
      <c r="H23" s="72">
        <v>7</v>
      </c>
      <c r="I23" s="72">
        <v>0</v>
      </c>
      <c r="J23" s="72">
        <v>7</v>
      </c>
      <c r="K23" s="72">
        <v>0</v>
      </c>
      <c r="L23" s="72">
        <f t="shared" si="0"/>
        <v>21</v>
      </c>
      <c r="M23" s="220" t="s">
        <v>1441</v>
      </c>
    </row>
    <row r="24" spans="1:13" s="6" customFormat="1" ht="14.25" customHeight="1" thickBot="1" x14ac:dyDescent="0.3">
      <c r="A24" s="29">
        <v>15</v>
      </c>
      <c r="B24" s="88" t="s">
        <v>737</v>
      </c>
      <c r="C24" s="30">
        <v>9</v>
      </c>
      <c r="D24" s="53" t="s">
        <v>464</v>
      </c>
      <c r="E24" s="18" t="s">
        <v>5</v>
      </c>
      <c r="F24" s="72">
        <v>5</v>
      </c>
      <c r="G24" s="72">
        <v>2</v>
      </c>
      <c r="H24" s="72">
        <v>7</v>
      </c>
      <c r="I24" s="72">
        <v>7</v>
      </c>
      <c r="J24" s="72">
        <v>0</v>
      </c>
      <c r="K24" s="72">
        <v>0</v>
      </c>
      <c r="L24" s="72">
        <f t="shared" si="0"/>
        <v>21</v>
      </c>
      <c r="M24" s="220" t="s">
        <v>1441</v>
      </c>
    </row>
    <row r="25" spans="1:13" s="6" customFormat="1" ht="14.25" customHeight="1" thickBot="1" x14ac:dyDescent="0.3">
      <c r="A25" s="11">
        <v>16</v>
      </c>
      <c r="B25" s="78" t="s">
        <v>1071</v>
      </c>
      <c r="C25" s="74">
        <v>9</v>
      </c>
      <c r="D25" s="75" t="s">
        <v>952</v>
      </c>
      <c r="E25" s="75" t="s">
        <v>5</v>
      </c>
      <c r="F25" s="72">
        <v>5</v>
      </c>
      <c r="G25" s="72">
        <v>7</v>
      </c>
      <c r="H25" s="72">
        <v>7</v>
      </c>
      <c r="I25" s="72">
        <v>0</v>
      </c>
      <c r="J25" s="72">
        <v>0</v>
      </c>
      <c r="K25" s="72">
        <v>0</v>
      </c>
      <c r="L25" s="72">
        <f t="shared" si="0"/>
        <v>19</v>
      </c>
    </row>
    <row r="26" spans="1:13" ht="16.5" thickBot="1" x14ac:dyDescent="0.3">
      <c r="A26" s="29">
        <v>17</v>
      </c>
      <c r="B26" s="88" t="s">
        <v>725</v>
      </c>
      <c r="C26" s="30">
        <v>9</v>
      </c>
      <c r="D26" s="18" t="s">
        <v>419</v>
      </c>
      <c r="E26" s="18" t="s">
        <v>5</v>
      </c>
      <c r="F26" s="72">
        <v>0</v>
      </c>
      <c r="G26" s="72">
        <v>5</v>
      </c>
      <c r="H26" s="72">
        <v>7</v>
      </c>
      <c r="I26" s="72">
        <v>0</v>
      </c>
      <c r="J26" s="72">
        <v>7</v>
      </c>
      <c r="K26" s="72">
        <v>0</v>
      </c>
      <c r="L26" s="72">
        <f t="shared" si="0"/>
        <v>19</v>
      </c>
    </row>
    <row r="27" spans="1:13" ht="15.75" thickBot="1" x14ac:dyDescent="0.3">
      <c r="A27" s="11">
        <v>18</v>
      </c>
      <c r="B27" s="78" t="s">
        <v>711</v>
      </c>
      <c r="C27" s="74">
        <v>9</v>
      </c>
      <c r="D27" s="55"/>
      <c r="E27" s="75" t="s">
        <v>5</v>
      </c>
      <c r="F27" s="72">
        <v>3</v>
      </c>
      <c r="G27" s="72">
        <v>0</v>
      </c>
      <c r="H27" s="72">
        <v>7</v>
      </c>
      <c r="I27" s="72">
        <v>0</v>
      </c>
      <c r="J27" s="72">
        <v>7</v>
      </c>
      <c r="K27" s="72">
        <v>0</v>
      </c>
      <c r="L27" s="72">
        <f t="shared" si="0"/>
        <v>17</v>
      </c>
    </row>
    <row r="28" spans="1:13" ht="16.5" thickBot="1" x14ac:dyDescent="0.3">
      <c r="A28" s="29">
        <v>19</v>
      </c>
      <c r="B28" s="78" t="s">
        <v>57</v>
      </c>
      <c r="C28" s="74">
        <v>9</v>
      </c>
      <c r="D28" s="75" t="s">
        <v>52</v>
      </c>
      <c r="E28" s="75" t="s">
        <v>53</v>
      </c>
      <c r="F28" s="72">
        <v>3</v>
      </c>
      <c r="G28" s="72">
        <v>7</v>
      </c>
      <c r="H28" s="72">
        <v>7</v>
      </c>
      <c r="I28" s="72">
        <v>0</v>
      </c>
      <c r="J28" s="72">
        <v>0</v>
      </c>
      <c r="K28" s="72">
        <v>0</v>
      </c>
      <c r="L28" s="72">
        <f t="shared" si="0"/>
        <v>17</v>
      </c>
    </row>
    <row r="29" spans="1:13" ht="15.75" thickBot="1" x14ac:dyDescent="0.3">
      <c r="A29" s="11">
        <v>20</v>
      </c>
      <c r="B29" s="90" t="s">
        <v>691</v>
      </c>
      <c r="C29" s="30">
        <v>9</v>
      </c>
      <c r="D29" s="18" t="s">
        <v>328</v>
      </c>
      <c r="E29" s="18" t="s">
        <v>5</v>
      </c>
      <c r="F29" s="72">
        <v>2</v>
      </c>
      <c r="G29" s="72">
        <v>7</v>
      </c>
      <c r="H29" s="72">
        <v>7</v>
      </c>
      <c r="I29" s="72">
        <v>0</v>
      </c>
      <c r="J29" s="72">
        <v>0</v>
      </c>
      <c r="K29" s="72">
        <v>0</v>
      </c>
      <c r="L29" s="72">
        <f t="shared" si="0"/>
        <v>16</v>
      </c>
    </row>
    <row r="30" spans="1:13" ht="16.5" thickBot="1" x14ac:dyDescent="0.3">
      <c r="A30" s="29">
        <v>21</v>
      </c>
      <c r="B30" s="78" t="s">
        <v>1072</v>
      </c>
      <c r="C30" s="74">
        <v>9</v>
      </c>
      <c r="D30" s="10" t="s">
        <v>1446</v>
      </c>
      <c r="E30" s="18" t="s">
        <v>5</v>
      </c>
      <c r="F30" s="72">
        <v>2</v>
      </c>
      <c r="G30" s="72">
        <v>7</v>
      </c>
      <c r="H30" s="72">
        <v>7</v>
      </c>
      <c r="I30" s="72">
        <v>0</v>
      </c>
      <c r="J30" s="72">
        <v>0</v>
      </c>
      <c r="K30" s="72">
        <v>0</v>
      </c>
      <c r="L30" s="72">
        <f t="shared" si="0"/>
        <v>16</v>
      </c>
    </row>
    <row r="31" spans="1:13" ht="15.75" thickBot="1" x14ac:dyDescent="0.3">
      <c r="A31" s="11">
        <v>22</v>
      </c>
      <c r="B31" s="88" t="s">
        <v>713</v>
      </c>
      <c r="C31" s="30">
        <v>9</v>
      </c>
      <c r="D31" s="18" t="s">
        <v>386</v>
      </c>
      <c r="E31" s="18" t="s">
        <v>5</v>
      </c>
      <c r="F31" s="72">
        <v>2</v>
      </c>
      <c r="G31" s="72">
        <v>7</v>
      </c>
      <c r="H31" s="72">
        <v>7</v>
      </c>
      <c r="I31" s="72">
        <v>0</v>
      </c>
      <c r="J31" s="72">
        <v>0</v>
      </c>
      <c r="K31" s="72">
        <v>0</v>
      </c>
      <c r="L31" s="72">
        <f t="shared" si="0"/>
        <v>16</v>
      </c>
    </row>
    <row r="32" spans="1:13" ht="16.5" thickBot="1" x14ac:dyDescent="0.3">
      <c r="A32" s="29">
        <v>23</v>
      </c>
      <c r="B32" s="78" t="s">
        <v>218</v>
      </c>
      <c r="C32" s="74">
        <v>9</v>
      </c>
      <c r="D32" s="75" t="s">
        <v>164</v>
      </c>
      <c r="E32" s="75" t="s">
        <v>165</v>
      </c>
      <c r="F32" s="72">
        <v>2</v>
      </c>
      <c r="G32" s="72">
        <v>7</v>
      </c>
      <c r="H32" s="72">
        <v>7</v>
      </c>
      <c r="I32" s="72">
        <v>0</v>
      </c>
      <c r="J32" s="72">
        <v>0</v>
      </c>
      <c r="K32" s="72">
        <v>0</v>
      </c>
      <c r="L32" s="72">
        <f t="shared" si="0"/>
        <v>16</v>
      </c>
    </row>
    <row r="33" spans="1:12" ht="15.75" thickBot="1" x14ac:dyDescent="0.3">
      <c r="A33" s="11">
        <v>24</v>
      </c>
      <c r="B33" s="88" t="s">
        <v>721</v>
      </c>
      <c r="C33" s="30">
        <v>9</v>
      </c>
      <c r="D33" s="18" t="s">
        <v>429</v>
      </c>
      <c r="E33" s="18" t="s">
        <v>5</v>
      </c>
      <c r="F33" s="72">
        <v>4</v>
      </c>
      <c r="G33" s="72">
        <v>5</v>
      </c>
      <c r="H33" s="72">
        <v>7</v>
      </c>
      <c r="I33" s="72">
        <v>0</v>
      </c>
      <c r="J33" s="72">
        <v>0</v>
      </c>
      <c r="K33" s="72">
        <v>0</v>
      </c>
      <c r="L33" s="72">
        <f t="shared" si="0"/>
        <v>16</v>
      </c>
    </row>
    <row r="34" spans="1:12" ht="16.5" thickBot="1" x14ac:dyDescent="0.3">
      <c r="A34" s="29">
        <v>25</v>
      </c>
      <c r="B34" s="78" t="s">
        <v>1447</v>
      </c>
      <c r="C34" s="74">
        <v>9</v>
      </c>
      <c r="D34" s="18" t="s">
        <v>328</v>
      </c>
      <c r="E34" s="18" t="s">
        <v>5</v>
      </c>
      <c r="F34" s="72">
        <v>2</v>
      </c>
      <c r="G34" s="72">
        <v>0</v>
      </c>
      <c r="H34" s="72">
        <v>7</v>
      </c>
      <c r="I34" s="72">
        <v>4</v>
      </c>
      <c r="J34" s="72">
        <v>0</v>
      </c>
      <c r="K34" s="72">
        <v>3</v>
      </c>
      <c r="L34" s="72">
        <f t="shared" si="0"/>
        <v>16</v>
      </c>
    </row>
    <row r="35" spans="1:12" ht="15.75" thickBot="1" x14ac:dyDescent="0.3">
      <c r="A35" s="11">
        <v>26</v>
      </c>
      <c r="B35" s="78" t="s">
        <v>1448</v>
      </c>
      <c r="C35" s="74">
        <v>9</v>
      </c>
      <c r="D35" s="10" t="s">
        <v>1449</v>
      </c>
      <c r="E35" s="10" t="s">
        <v>5</v>
      </c>
      <c r="F35" s="72">
        <v>0</v>
      </c>
      <c r="G35" s="72">
        <v>2</v>
      </c>
      <c r="H35" s="72">
        <v>7</v>
      </c>
      <c r="I35" s="72">
        <v>0</v>
      </c>
      <c r="J35" s="72">
        <v>7</v>
      </c>
      <c r="K35" s="72">
        <v>0</v>
      </c>
      <c r="L35" s="72">
        <f t="shared" si="0"/>
        <v>16</v>
      </c>
    </row>
    <row r="36" spans="1:12" ht="16.5" thickBot="1" x14ac:dyDescent="0.3">
      <c r="A36" s="29">
        <v>27</v>
      </c>
      <c r="B36" s="90" t="s">
        <v>707</v>
      </c>
      <c r="C36" s="30">
        <v>9</v>
      </c>
      <c r="D36" s="18" t="s">
        <v>328</v>
      </c>
      <c r="E36" s="18" t="s">
        <v>5</v>
      </c>
      <c r="F36" s="72">
        <v>0</v>
      </c>
      <c r="G36" s="72">
        <v>0</v>
      </c>
      <c r="H36" s="72">
        <v>7</v>
      </c>
      <c r="I36" s="72">
        <v>0</v>
      </c>
      <c r="J36" s="72">
        <v>0</v>
      </c>
      <c r="K36" s="72">
        <v>7</v>
      </c>
      <c r="L36" s="72">
        <f t="shared" si="0"/>
        <v>14</v>
      </c>
    </row>
    <row r="37" spans="1:12" ht="15.75" thickBot="1" x14ac:dyDescent="0.3">
      <c r="A37" s="11">
        <v>28</v>
      </c>
      <c r="B37" s="89" t="s">
        <v>715</v>
      </c>
      <c r="C37" s="48">
        <v>9</v>
      </c>
      <c r="D37" s="19" t="s">
        <v>335</v>
      </c>
      <c r="E37" s="40" t="s">
        <v>5</v>
      </c>
      <c r="F37" s="72">
        <v>0</v>
      </c>
      <c r="G37" s="72">
        <v>0</v>
      </c>
      <c r="H37" s="72">
        <v>7</v>
      </c>
      <c r="I37" s="72">
        <v>0</v>
      </c>
      <c r="J37" s="72">
        <v>7</v>
      </c>
      <c r="K37" s="72">
        <v>0</v>
      </c>
      <c r="L37" s="72">
        <f t="shared" si="0"/>
        <v>14</v>
      </c>
    </row>
    <row r="38" spans="1:12" ht="16.5" thickBot="1" x14ac:dyDescent="0.3">
      <c r="A38" s="29">
        <v>29</v>
      </c>
      <c r="B38" s="78" t="s">
        <v>1076</v>
      </c>
      <c r="C38" s="74">
        <v>9</v>
      </c>
      <c r="D38" s="75" t="s">
        <v>1025</v>
      </c>
      <c r="E38" s="12" t="s">
        <v>5</v>
      </c>
      <c r="F38" s="72">
        <v>0</v>
      </c>
      <c r="G38" s="72">
        <v>7</v>
      </c>
      <c r="H38" s="72">
        <v>7</v>
      </c>
      <c r="I38" s="72">
        <v>0</v>
      </c>
      <c r="J38" s="72">
        <v>0</v>
      </c>
      <c r="K38" s="72">
        <v>0</v>
      </c>
      <c r="L38" s="72">
        <f t="shared" si="0"/>
        <v>14</v>
      </c>
    </row>
    <row r="39" spans="1:12" ht="15.75" thickBot="1" x14ac:dyDescent="0.3">
      <c r="A39" s="11">
        <v>30</v>
      </c>
      <c r="B39" s="85" t="s">
        <v>152</v>
      </c>
      <c r="C39" s="82" t="s">
        <v>153</v>
      </c>
      <c r="D39" s="7" t="s">
        <v>138</v>
      </c>
      <c r="E39" s="60" t="s">
        <v>15</v>
      </c>
      <c r="F39" s="6">
        <v>0</v>
      </c>
      <c r="G39" s="6">
        <v>7</v>
      </c>
      <c r="H39" s="6">
        <v>7</v>
      </c>
      <c r="I39" s="160">
        <v>0</v>
      </c>
      <c r="J39" s="160">
        <v>0</v>
      </c>
      <c r="K39" s="160">
        <v>0</v>
      </c>
      <c r="L39" s="72">
        <f t="shared" si="0"/>
        <v>14</v>
      </c>
    </row>
    <row r="40" spans="1:12" ht="16.5" thickBot="1" x14ac:dyDescent="0.3">
      <c r="A40" s="29">
        <v>31</v>
      </c>
      <c r="B40" s="103" t="s">
        <v>1068</v>
      </c>
      <c r="C40" s="107">
        <v>9</v>
      </c>
      <c r="D40" s="37" t="s">
        <v>193</v>
      </c>
      <c r="E40" s="228" t="s">
        <v>15</v>
      </c>
      <c r="F40" s="6">
        <v>0</v>
      </c>
      <c r="G40" s="6">
        <v>7</v>
      </c>
      <c r="H40" s="160">
        <v>7</v>
      </c>
      <c r="I40" s="160">
        <v>0</v>
      </c>
      <c r="J40" s="160">
        <v>0</v>
      </c>
      <c r="K40" s="160">
        <v>0</v>
      </c>
      <c r="L40" s="72">
        <f t="shared" si="0"/>
        <v>14</v>
      </c>
    </row>
    <row r="41" spans="1:12" ht="15.75" thickBot="1" x14ac:dyDescent="0.3">
      <c r="A41" s="11">
        <v>32</v>
      </c>
      <c r="B41" s="78" t="s">
        <v>1450</v>
      </c>
      <c r="C41" s="74">
        <v>9</v>
      </c>
      <c r="D41" s="10" t="s">
        <v>1446</v>
      </c>
      <c r="E41" s="18" t="s">
        <v>5</v>
      </c>
      <c r="F41" s="72">
        <v>0</v>
      </c>
      <c r="G41" s="72">
        <v>7</v>
      </c>
      <c r="H41" s="72">
        <v>7</v>
      </c>
      <c r="I41" s="72">
        <v>0</v>
      </c>
      <c r="J41" s="72">
        <v>0</v>
      </c>
      <c r="K41" s="72">
        <v>0</v>
      </c>
      <c r="L41" s="72">
        <f t="shared" si="0"/>
        <v>14</v>
      </c>
    </row>
    <row r="42" spans="1:12" ht="16.5" thickBot="1" x14ac:dyDescent="0.3">
      <c r="A42" s="29">
        <v>33</v>
      </c>
      <c r="B42" s="89" t="s">
        <v>510</v>
      </c>
      <c r="C42" s="48">
        <v>9</v>
      </c>
      <c r="D42" s="19" t="s">
        <v>335</v>
      </c>
      <c r="E42" s="18" t="s">
        <v>5</v>
      </c>
      <c r="F42" s="72">
        <v>0</v>
      </c>
      <c r="G42" s="72">
        <v>7</v>
      </c>
      <c r="H42" s="72">
        <v>7</v>
      </c>
      <c r="I42" s="72">
        <v>0</v>
      </c>
      <c r="J42" s="72">
        <v>0</v>
      </c>
      <c r="K42" s="72">
        <v>0</v>
      </c>
      <c r="L42" s="72">
        <f t="shared" ref="L42:L73" si="1">SUM(F42:K42)</f>
        <v>14</v>
      </c>
    </row>
    <row r="43" spans="1:12" ht="15.75" thickBot="1" x14ac:dyDescent="0.3">
      <c r="A43" s="11">
        <v>34</v>
      </c>
      <c r="B43" s="89" t="s">
        <v>738</v>
      </c>
      <c r="C43" s="48">
        <v>9</v>
      </c>
      <c r="D43" s="19" t="s">
        <v>335</v>
      </c>
      <c r="E43" s="18" t="s">
        <v>5</v>
      </c>
      <c r="F43" s="72">
        <v>0</v>
      </c>
      <c r="G43" s="72">
        <v>7</v>
      </c>
      <c r="H43" s="72">
        <v>7</v>
      </c>
      <c r="I43" s="72">
        <v>0</v>
      </c>
      <c r="J43" s="72">
        <v>0</v>
      </c>
      <c r="K43" s="72">
        <v>0</v>
      </c>
      <c r="L43" s="72">
        <f t="shared" si="1"/>
        <v>14</v>
      </c>
    </row>
    <row r="44" spans="1:12" ht="16.5" thickBot="1" x14ac:dyDescent="0.3">
      <c r="A44" s="29">
        <v>35</v>
      </c>
      <c r="B44" s="88" t="s">
        <v>741</v>
      </c>
      <c r="C44" s="30">
        <v>9</v>
      </c>
      <c r="D44" s="18" t="s">
        <v>348</v>
      </c>
      <c r="E44" s="18" t="s">
        <v>5</v>
      </c>
      <c r="F44" s="72">
        <v>0</v>
      </c>
      <c r="G44" s="72">
        <v>0</v>
      </c>
      <c r="H44" s="72">
        <v>7</v>
      </c>
      <c r="I44" s="72">
        <v>0</v>
      </c>
      <c r="J44" s="72">
        <v>7</v>
      </c>
      <c r="K44" s="72">
        <v>0</v>
      </c>
      <c r="L44" s="72">
        <f t="shared" si="1"/>
        <v>14</v>
      </c>
    </row>
    <row r="45" spans="1:12" ht="15.75" thickBot="1" x14ac:dyDescent="0.3">
      <c r="A45" s="11">
        <v>36</v>
      </c>
      <c r="B45" s="88" t="s">
        <v>745</v>
      </c>
      <c r="C45" s="30">
        <v>9</v>
      </c>
      <c r="D45" s="53" t="s">
        <v>464</v>
      </c>
      <c r="E45" s="18" t="s">
        <v>5</v>
      </c>
      <c r="F45" s="72">
        <v>0</v>
      </c>
      <c r="G45" s="72">
        <v>7</v>
      </c>
      <c r="H45" s="72">
        <v>7</v>
      </c>
      <c r="I45" s="72">
        <v>0</v>
      </c>
      <c r="J45" s="72">
        <v>0</v>
      </c>
      <c r="K45" s="72">
        <v>0</v>
      </c>
      <c r="L45" s="72">
        <f t="shared" si="1"/>
        <v>14</v>
      </c>
    </row>
    <row r="46" spans="1:12" ht="16.5" thickBot="1" x14ac:dyDescent="0.3">
      <c r="A46" s="29">
        <v>37</v>
      </c>
      <c r="B46" s="89" t="s">
        <v>750</v>
      </c>
      <c r="C46" s="48">
        <v>9</v>
      </c>
      <c r="D46" s="19" t="s">
        <v>335</v>
      </c>
      <c r="E46" s="18" t="s">
        <v>5</v>
      </c>
      <c r="F46" s="72">
        <v>0</v>
      </c>
      <c r="G46" s="72">
        <v>7</v>
      </c>
      <c r="H46" s="72">
        <v>7</v>
      </c>
      <c r="I46" s="72">
        <v>0</v>
      </c>
      <c r="J46" s="72">
        <v>0</v>
      </c>
      <c r="K46" s="72">
        <v>0</v>
      </c>
      <c r="L46" s="72">
        <f t="shared" si="1"/>
        <v>14</v>
      </c>
    </row>
    <row r="47" spans="1:12" ht="15.75" thickBot="1" x14ac:dyDescent="0.3">
      <c r="A47" s="11">
        <v>38</v>
      </c>
      <c r="B47" s="78" t="s">
        <v>83</v>
      </c>
      <c r="C47" s="74">
        <v>9</v>
      </c>
      <c r="D47" s="75" t="s">
        <v>33</v>
      </c>
      <c r="E47" s="75" t="s">
        <v>31</v>
      </c>
      <c r="F47" s="72">
        <v>3</v>
      </c>
      <c r="G47" s="72">
        <v>0</v>
      </c>
      <c r="H47" s="72">
        <v>5</v>
      </c>
      <c r="I47" s="72">
        <v>5</v>
      </c>
      <c r="J47" s="72">
        <v>0</v>
      </c>
      <c r="K47" s="72">
        <v>0</v>
      </c>
      <c r="L47" s="72">
        <f t="shared" si="1"/>
        <v>13</v>
      </c>
    </row>
    <row r="48" spans="1:12" ht="16.5" thickBot="1" x14ac:dyDescent="0.3">
      <c r="A48" s="29">
        <v>39</v>
      </c>
      <c r="B48" s="78" t="s">
        <v>84</v>
      </c>
      <c r="C48" s="74">
        <v>9</v>
      </c>
      <c r="D48" s="75" t="s">
        <v>33</v>
      </c>
      <c r="E48" s="75" t="s">
        <v>31</v>
      </c>
      <c r="F48" s="72">
        <v>0</v>
      </c>
      <c r="G48" s="72">
        <v>7</v>
      </c>
      <c r="H48" s="72">
        <v>6</v>
      </c>
      <c r="I48" s="72">
        <v>0</v>
      </c>
      <c r="J48" s="72">
        <v>0</v>
      </c>
      <c r="K48" s="72">
        <v>0</v>
      </c>
      <c r="L48" s="72">
        <f t="shared" si="1"/>
        <v>13</v>
      </c>
    </row>
    <row r="49" spans="1:12" ht="15.75" thickBot="1" x14ac:dyDescent="0.3">
      <c r="A49" s="11">
        <v>40</v>
      </c>
      <c r="B49" s="78" t="s">
        <v>1067</v>
      </c>
      <c r="C49" s="74">
        <v>9</v>
      </c>
      <c r="D49" s="75" t="s">
        <v>193</v>
      </c>
      <c r="E49" s="75" t="s">
        <v>15</v>
      </c>
      <c r="F49" s="72">
        <v>0</v>
      </c>
      <c r="G49" s="72">
        <v>5</v>
      </c>
      <c r="H49" s="72">
        <v>7</v>
      </c>
      <c r="I49" s="72">
        <v>0</v>
      </c>
      <c r="J49" s="72">
        <v>0</v>
      </c>
      <c r="K49" s="72">
        <v>0</v>
      </c>
      <c r="L49" s="72">
        <f t="shared" si="1"/>
        <v>12</v>
      </c>
    </row>
    <row r="50" spans="1:12" ht="16.5" thickBot="1" x14ac:dyDescent="0.3">
      <c r="A50" s="29">
        <v>41</v>
      </c>
      <c r="B50" s="88" t="s">
        <v>690</v>
      </c>
      <c r="C50" s="30">
        <v>9</v>
      </c>
      <c r="D50" s="18" t="s">
        <v>344</v>
      </c>
      <c r="E50" s="18" t="s">
        <v>5</v>
      </c>
      <c r="F50" s="72">
        <v>0</v>
      </c>
      <c r="G50" s="72">
        <v>7</v>
      </c>
      <c r="H50" s="72">
        <v>5</v>
      </c>
      <c r="I50" s="72">
        <v>0</v>
      </c>
      <c r="J50" s="72">
        <v>0</v>
      </c>
      <c r="K50" s="72">
        <v>0</v>
      </c>
      <c r="L50" s="72">
        <f t="shared" si="1"/>
        <v>12</v>
      </c>
    </row>
    <row r="51" spans="1:12" ht="15.75" thickBot="1" x14ac:dyDescent="0.3">
      <c r="A51" s="11">
        <v>42</v>
      </c>
      <c r="B51" s="89" t="s">
        <v>697</v>
      </c>
      <c r="C51" s="48">
        <v>9</v>
      </c>
      <c r="D51" s="19" t="s">
        <v>335</v>
      </c>
      <c r="E51" s="18" t="s">
        <v>5</v>
      </c>
      <c r="F51" s="72">
        <v>3</v>
      </c>
      <c r="G51" s="72">
        <v>2</v>
      </c>
      <c r="H51" s="72">
        <v>7</v>
      </c>
      <c r="I51" s="72">
        <v>0</v>
      </c>
      <c r="J51" s="72">
        <v>0</v>
      </c>
      <c r="K51" s="72">
        <v>0</v>
      </c>
      <c r="L51" s="72">
        <f t="shared" si="1"/>
        <v>12</v>
      </c>
    </row>
    <row r="52" spans="1:12" ht="16.5" thickBot="1" x14ac:dyDescent="0.3">
      <c r="A52" s="29">
        <v>43</v>
      </c>
      <c r="B52" s="78" t="s">
        <v>1451</v>
      </c>
      <c r="C52" s="74">
        <v>9</v>
      </c>
      <c r="D52" s="10" t="s">
        <v>1446</v>
      </c>
      <c r="E52" s="10" t="s">
        <v>5</v>
      </c>
      <c r="F52" s="72">
        <v>0</v>
      </c>
      <c r="G52" s="72">
        <v>5</v>
      </c>
      <c r="H52" s="72">
        <v>7</v>
      </c>
      <c r="I52" s="72">
        <v>0</v>
      </c>
      <c r="J52" s="72">
        <v>0</v>
      </c>
      <c r="K52" s="72">
        <v>0</v>
      </c>
      <c r="L52" s="72">
        <f t="shared" si="1"/>
        <v>12</v>
      </c>
    </row>
    <row r="53" spans="1:12" ht="15.75" thickBot="1" x14ac:dyDescent="0.3">
      <c r="A53" s="11">
        <v>44</v>
      </c>
      <c r="B53" s="78" t="s">
        <v>809</v>
      </c>
      <c r="C53" s="74">
        <v>9</v>
      </c>
      <c r="D53" s="10" t="s">
        <v>1452</v>
      </c>
      <c r="E53" s="75"/>
      <c r="F53" s="72" t="s">
        <v>1453</v>
      </c>
      <c r="G53" s="72">
        <v>5</v>
      </c>
      <c r="H53" s="72">
        <v>7</v>
      </c>
      <c r="I53" s="72">
        <v>0</v>
      </c>
      <c r="J53" s="72">
        <v>0</v>
      </c>
      <c r="K53" s="72">
        <v>0</v>
      </c>
      <c r="L53" s="72">
        <f t="shared" si="1"/>
        <v>12</v>
      </c>
    </row>
    <row r="54" spans="1:12" ht="16.5" thickBot="1" x14ac:dyDescent="0.3">
      <c r="A54" s="357">
        <v>45</v>
      </c>
      <c r="B54" s="340" t="s">
        <v>122</v>
      </c>
      <c r="C54" s="341">
        <v>9</v>
      </c>
      <c r="D54" s="356" t="s">
        <v>23</v>
      </c>
      <c r="E54" s="356" t="s">
        <v>24</v>
      </c>
      <c r="F54" s="358">
        <v>0</v>
      </c>
      <c r="G54" s="358">
        <v>5</v>
      </c>
      <c r="H54" s="358">
        <v>7</v>
      </c>
      <c r="I54" s="358">
        <v>0</v>
      </c>
      <c r="J54" s="358">
        <v>0</v>
      </c>
      <c r="K54" s="358">
        <v>0</v>
      </c>
      <c r="L54" s="358">
        <f t="shared" si="1"/>
        <v>12</v>
      </c>
    </row>
    <row r="55" spans="1:12" ht="15.75" thickBot="1" x14ac:dyDescent="0.3">
      <c r="A55" s="11">
        <v>46</v>
      </c>
      <c r="B55" s="78" t="s">
        <v>1225</v>
      </c>
      <c r="C55" s="74">
        <v>9</v>
      </c>
      <c r="D55" s="75" t="s">
        <v>1193</v>
      </c>
      <c r="E55" s="75" t="s">
        <v>1175</v>
      </c>
      <c r="F55" s="72">
        <v>0</v>
      </c>
      <c r="G55" s="72">
        <v>5</v>
      </c>
      <c r="H55" s="72">
        <v>7</v>
      </c>
      <c r="I55" s="72">
        <v>0</v>
      </c>
      <c r="J55" s="72">
        <v>0</v>
      </c>
      <c r="K55" s="72">
        <v>0</v>
      </c>
      <c r="L55" s="72">
        <f t="shared" si="1"/>
        <v>12</v>
      </c>
    </row>
    <row r="56" spans="1:12" ht="16.5" thickBot="1" x14ac:dyDescent="0.3">
      <c r="A56" s="357">
        <v>47</v>
      </c>
      <c r="B56" s="340" t="s">
        <v>109</v>
      </c>
      <c r="C56" s="341">
        <v>9</v>
      </c>
      <c r="D56" s="356" t="s">
        <v>110</v>
      </c>
      <c r="E56" s="356" t="s">
        <v>24</v>
      </c>
      <c r="F56" s="358">
        <v>0</v>
      </c>
      <c r="G56" s="358">
        <v>5</v>
      </c>
      <c r="H56" s="358">
        <v>7</v>
      </c>
      <c r="I56" s="358">
        <v>0</v>
      </c>
      <c r="J56" s="358">
        <v>0</v>
      </c>
      <c r="K56" s="358">
        <v>0</v>
      </c>
      <c r="L56" s="358">
        <f t="shared" si="1"/>
        <v>12</v>
      </c>
    </row>
    <row r="57" spans="1:12" ht="58.5" thickBot="1" x14ac:dyDescent="0.3">
      <c r="A57" s="11">
        <v>48</v>
      </c>
      <c r="B57" s="88" t="s">
        <v>729</v>
      </c>
      <c r="C57" s="30">
        <v>9</v>
      </c>
      <c r="D57" s="54" t="s">
        <v>360</v>
      </c>
      <c r="E57" s="18" t="s">
        <v>5</v>
      </c>
      <c r="F57" s="72">
        <v>2</v>
      </c>
      <c r="G57" s="72">
        <v>3</v>
      </c>
      <c r="H57" s="72">
        <v>7</v>
      </c>
      <c r="I57" s="72">
        <v>0</v>
      </c>
      <c r="J57" s="72">
        <v>0</v>
      </c>
      <c r="K57" s="72">
        <v>0</v>
      </c>
      <c r="L57" s="72">
        <f t="shared" si="1"/>
        <v>12</v>
      </c>
    </row>
    <row r="58" spans="1:12" ht="16.5" thickBot="1" x14ac:dyDescent="0.3">
      <c r="A58" s="29">
        <v>49</v>
      </c>
      <c r="B58" s="88" t="s">
        <v>709</v>
      </c>
      <c r="C58" s="30">
        <v>9</v>
      </c>
      <c r="D58" s="18" t="s">
        <v>429</v>
      </c>
      <c r="E58" s="18" t="s">
        <v>5</v>
      </c>
      <c r="F58" s="72">
        <v>0</v>
      </c>
      <c r="G58" s="72">
        <v>0</v>
      </c>
      <c r="H58" s="72">
        <v>4</v>
      </c>
      <c r="I58" s="72">
        <v>0</v>
      </c>
      <c r="J58" s="72">
        <v>7</v>
      </c>
      <c r="K58" s="72">
        <v>0</v>
      </c>
      <c r="L58" s="72">
        <f t="shared" si="1"/>
        <v>11</v>
      </c>
    </row>
    <row r="59" spans="1:12" ht="15.75" thickBot="1" x14ac:dyDescent="0.3">
      <c r="A59" s="11">
        <v>50</v>
      </c>
      <c r="B59" s="78" t="s">
        <v>300</v>
      </c>
      <c r="C59" s="74">
        <v>9</v>
      </c>
      <c r="D59" s="75" t="s">
        <v>301</v>
      </c>
      <c r="E59" s="75" t="s">
        <v>302</v>
      </c>
      <c r="F59" s="72">
        <v>2</v>
      </c>
      <c r="G59" s="72">
        <v>2</v>
      </c>
      <c r="H59" s="72">
        <v>7</v>
      </c>
      <c r="I59" s="72">
        <v>0</v>
      </c>
      <c r="J59" s="72">
        <v>0</v>
      </c>
      <c r="K59" s="72">
        <v>0</v>
      </c>
      <c r="L59" s="72">
        <f t="shared" si="1"/>
        <v>11</v>
      </c>
    </row>
    <row r="60" spans="1:12" ht="16.5" thickBot="1" x14ac:dyDescent="0.3">
      <c r="A60" s="29">
        <v>51</v>
      </c>
      <c r="B60" s="78" t="s">
        <v>1084</v>
      </c>
      <c r="C60" s="74">
        <v>9</v>
      </c>
      <c r="D60" s="75" t="s">
        <v>986</v>
      </c>
      <c r="E60" s="75" t="s">
        <v>987</v>
      </c>
      <c r="F60" s="72">
        <v>4</v>
      </c>
      <c r="G60" s="72">
        <v>0</v>
      </c>
      <c r="H60" s="72">
        <v>7</v>
      </c>
      <c r="I60" s="72">
        <v>0</v>
      </c>
      <c r="J60" s="72">
        <v>0</v>
      </c>
      <c r="K60" s="72">
        <v>0</v>
      </c>
      <c r="L60" s="72">
        <f t="shared" si="1"/>
        <v>11</v>
      </c>
    </row>
    <row r="61" spans="1:12" ht="15.75" thickBot="1" x14ac:dyDescent="0.3">
      <c r="A61" s="11">
        <v>52</v>
      </c>
      <c r="B61" s="88" t="s">
        <v>748</v>
      </c>
      <c r="C61" s="30">
        <v>9</v>
      </c>
      <c r="D61" s="18" t="s">
        <v>367</v>
      </c>
      <c r="E61" s="18" t="s">
        <v>5</v>
      </c>
      <c r="F61" s="72">
        <v>4</v>
      </c>
      <c r="G61" s="72">
        <v>0</v>
      </c>
      <c r="H61" s="72">
        <v>7</v>
      </c>
      <c r="I61" s="72">
        <v>0</v>
      </c>
      <c r="J61" s="72">
        <v>0</v>
      </c>
      <c r="K61" s="72">
        <v>0</v>
      </c>
      <c r="L61" s="72">
        <f t="shared" si="1"/>
        <v>11</v>
      </c>
    </row>
    <row r="62" spans="1:12" ht="16.5" thickBot="1" x14ac:dyDescent="0.3">
      <c r="A62" s="29">
        <v>53</v>
      </c>
      <c r="B62" s="78" t="s">
        <v>1223</v>
      </c>
      <c r="C62" s="74">
        <v>9</v>
      </c>
      <c r="D62" s="75" t="s">
        <v>1174</v>
      </c>
      <c r="E62" s="75" t="s">
        <v>1175</v>
      </c>
      <c r="F62" s="72">
        <v>0</v>
      </c>
      <c r="G62" s="72">
        <v>3</v>
      </c>
      <c r="H62" s="72">
        <v>7</v>
      </c>
      <c r="I62" s="72">
        <v>0</v>
      </c>
      <c r="J62" s="72">
        <v>0</v>
      </c>
      <c r="K62" s="72">
        <v>0</v>
      </c>
      <c r="L62" s="72">
        <f t="shared" si="1"/>
        <v>10</v>
      </c>
    </row>
    <row r="63" spans="1:12" ht="15.75" thickBot="1" x14ac:dyDescent="0.3">
      <c r="A63" s="11">
        <v>54</v>
      </c>
      <c r="B63" s="88" t="s">
        <v>718</v>
      </c>
      <c r="C63" s="30">
        <v>9</v>
      </c>
      <c r="D63" s="18" t="s">
        <v>386</v>
      </c>
      <c r="E63" s="18" t="s">
        <v>5</v>
      </c>
      <c r="F63" s="72">
        <v>1</v>
      </c>
      <c r="G63" s="72">
        <v>2</v>
      </c>
      <c r="H63" s="72">
        <v>7</v>
      </c>
      <c r="I63" s="72">
        <v>0</v>
      </c>
      <c r="J63" s="72">
        <v>0</v>
      </c>
      <c r="K63" s="72">
        <v>0</v>
      </c>
      <c r="L63" s="72">
        <f t="shared" si="1"/>
        <v>10</v>
      </c>
    </row>
    <row r="64" spans="1:12" ht="16.5" thickBot="1" x14ac:dyDescent="0.3">
      <c r="A64" s="29">
        <v>55</v>
      </c>
      <c r="B64" s="78" t="s">
        <v>64</v>
      </c>
      <c r="C64" s="74">
        <v>9</v>
      </c>
      <c r="D64" s="75" t="s">
        <v>20</v>
      </c>
      <c r="E64" s="75" t="s">
        <v>5</v>
      </c>
      <c r="F64" s="72">
        <v>1</v>
      </c>
      <c r="G64" s="72">
        <v>2</v>
      </c>
      <c r="H64" s="72">
        <v>7</v>
      </c>
      <c r="I64" s="72">
        <v>0</v>
      </c>
      <c r="J64" s="72">
        <v>0</v>
      </c>
      <c r="K64" s="72">
        <v>0</v>
      </c>
      <c r="L64" s="72">
        <f t="shared" si="1"/>
        <v>10</v>
      </c>
    </row>
    <row r="65" spans="1:12" ht="15.75" thickBot="1" x14ac:dyDescent="0.3">
      <c r="A65" s="11">
        <v>56</v>
      </c>
      <c r="B65" s="88" t="s">
        <v>723</v>
      </c>
      <c r="C65" s="30">
        <v>9</v>
      </c>
      <c r="D65" s="18" t="s">
        <v>346</v>
      </c>
      <c r="E65" s="18" t="s">
        <v>5</v>
      </c>
      <c r="F65" s="72">
        <v>1</v>
      </c>
      <c r="G65" s="72">
        <v>2</v>
      </c>
      <c r="H65" s="72">
        <v>7</v>
      </c>
      <c r="I65" s="72">
        <v>0</v>
      </c>
      <c r="J65" s="72">
        <v>0</v>
      </c>
      <c r="K65" s="72">
        <v>0</v>
      </c>
      <c r="L65" s="72">
        <f t="shared" si="1"/>
        <v>10</v>
      </c>
    </row>
    <row r="66" spans="1:12" ht="16.5" thickBot="1" x14ac:dyDescent="0.3">
      <c r="A66" s="357">
        <v>57</v>
      </c>
      <c r="B66" s="340" t="s">
        <v>121</v>
      </c>
      <c r="C66" s="341">
        <v>9</v>
      </c>
      <c r="D66" s="356" t="s">
        <v>23</v>
      </c>
      <c r="E66" s="356" t="s">
        <v>24</v>
      </c>
      <c r="F66" s="358">
        <v>0</v>
      </c>
      <c r="G66" s="358">
        <v>5</v>
      </c>
      <c r="H66" s="358">
        <v>5</v>
      </c>
      <c r="I66" s="358">
        <v>0</v>
      </c>
      <c r="J66" s="358">
        <v>0</v>
      </c>
      <c r="K66" s="358">
        <v>0</v>
      </c>
      <c r="L66" s="358">
        <f t="shared" si="1"/>
        <v>10</v>
      </c>
    </row>
    <row r="67" spans="1:12" ht="15.75" thickBot="1" x14ac:dyDescent="0.3">
      <c r="A67" s="11">
        <v>58</v>
      </c>
      <c r="B67" s="88" t="s">
        <v>727</v>
      </c>
      <c r="C67" s="30">
        <v>9</v>
      </c>
      <c r="D67" s="18" t="s">
        <v>344</v>
      </c>
      <c r="E67" s="18" t="s">
        <v>5</v>
      </c>
      <c r="F67" s="72">
        <v>1</v>
      </c>
      <c r="G67" s="72">
        <v>2</v>
      </c>
      <c r="H67" s="72">
        <v>7</v>
      </c>
      <c r="I67" s="72">
        <v>0</v>
      </c>
      <c r="J67" s="72">
        <v>0</v>
      </c>
      <c r="K67" s="72">
        <v>0</v>
      </c>
      <c r="L67" s="72">
        <f t="shared" si="1"/>
        <v>10</v>
      </c>
    </row>
    <row r="68" spans="1:12" ht="16.5" thickBot="1" x14ac:dyDescent="0.3">
      <c r="A68" s="29">
        <v>59</v>
      </c>
      <c r="B68" s="89" t="s">
        <v>730</v>
      </c>
      <c r="C68" s="48">
        <v>9</v>
      </c>
      <c r="D68" s="19" t="s">
        <v>335</v>
      </c>
      <c r="E68" s="18" t="s">
        <v>5</v>
      </c>
      <c r="F68" s="72">
        <v>0</v>
      </c>
      <c r="G68" s="72">
        <v>7</v>
      </c>
      <c r="H68" s="72">
        <v>3</v>
      </c>
      <c r="I68" s="72">
        <v>0</v>
      </c>
      <c r="J68" s="72">
        <v>0</v>
      </c>
      <c r="K68" s="72">
        <v>0</v>
      </c>
      <c r="L68" s="72">
        <f t="shared" si="1"/>
        <v>10</v>
      </c>
    </row>
    <row r="69" spans="1:12" ht="15.75" thickBot="1" x14ac:dyDescent="0.3">
      <c r="A69" s="11">
        <v>60</v>
      </c>
      <c r="B69" s="89" t="s">
        <v>744</v>
      </c>
      <c r="C69" s="48">
        <v>9</v>
      </c>
      <c r="D69" s="19" t="s">
        <v>335</v>
      </c>
      <c r="E69" s="18" t="s">
        <v>5</v>
      </c>
      <c r="F69" s="72">
        <v>3</v>
      </c>
      <c r="G69" s="72">
        <v>0</v>
      </c>
      <c r="H69" s="72">
        <v>7</v>
      </c>
      <c r="I69" s="72">
        <v>0</v>
      </c>
      <c r="J69" s="72">
        <v>0</v>
      </c>
      <c r="K69" s="72">
        <v>0</v>
      </c>
      <c r="L69" s="72">
        <f t="shared" si="1"/>
        <v>10</v>
      </c>
    </row>
    <row r="70" spans="1:12" ht="16.5" thickBot="1" x14ac:dyDescent="0.3">
      <c r="A70" s="29">
        <v>61</v>
      </c>
      <c r="B70" s="88" t="s">
        <v>692</v>
      </c>
      <c r="C70" s="30">
        <v>9</v>
      </c>
      <c r="D70" s="53" t="s">
        <v>371</v>
      </c>
      <c r="E70" s="18" t="s">
        <v>5</v>
      </c>
      <c r="F70" s="72">
        <v>0</v>
      </c>
      <c r="G70" s="72">
        <v>2</v>
      </c>
      <c r="H70" s="72">
        <v>7</v>
      </c>
      <c r="I70" s="72">
        <v>0</v>
      </c>
      <c r="J70" s="72">
        <v>0</v>
      </c>
      <c r="K70" s="72">
        <v>0</v>
      </c>
      <c r="L70" s="72">
        <f t="shared" si="1"/>
        <v>9</v>
      </c>
    </row>
    <row r="71" spans="1:12" ht="15.75" thickBot="1" x14ac:dyDescent="0.3">
      <c r="A71" s="11">
        <v>62</v>
      </c>
      <c r="B71" s="90" t="s">
        <v>693</v>
      </c>
      <c r="C71" s="30">
        <v>9</v>
      </c>
      <c r="D71" s="18" t="s">
        <v>383</v>
      </c>
      <c r="E71" s="18" t="s">
        <v>5</v>
      </c>
      <c r="F71" s="72">
        <v>0</v>
      </c>
      <c r="G71" s="72">
        <v>2</v>
      </c>
      <c r="H71" s="72">
        <v>7</v>
      </c>
      <c r="I71" s="72">
        <v>0</v>
      </c>
      <c r="J71" s="72">
        <v>0</v>
      </c>
      <c r="K71" s="72">
        <v>0</v>
      </c>
      <c r="L71" s="72">
        <f t="shared" si="1"/>
        <v>9</v>
      </c>
    </row>
    <row r="72" spans="1:12" ht="16.5" thickBot="1" x14ac:dyDescent="0.3">
      <c r="A72" s="29">
        <v>63</v>
      </c>
      <c r="B72" s="89" t="s">
        <v>696</v>
      </c>
      <c r="C72" s="48">
        <v>9</v>
      </c>
      <c r="D72" s="19" t="s">
        <v>335</v>
      </c>
      <c r="E72" s="18" t="s">
        <v>5</v>
      </c>
      <c r="F72" s="72">
        <v>0</v>
      </c>
      <c r="G72" s="72">
        <v>2</v>
      </c>
      <c r="H72" s="72">
        <v>7</v>
      </c>
      <c r="I72" s="72">
        <v>0</v>
      </c>
      <c r="J72" s="72">
        <v>0</v>
      </c>
      <c r="K72" s="72">
        <v>0</v>
      </c>
      <c r="L72" s="72">
        <f t="shared" si="1"/>
        <v>9</v>
      </c>
    </row>
    <row r="73" spans="1:12" ht="15.75" thickBot="1" x14ac:dyDescent="0.3">
      <c r="A73" s="11">
        <v>64</v>
      </c>
      <c r="B73" s="88" t="s">
        <v>698</v>
      </c>
      <c r="C73" s="30">
        <v>9</v>
      </c>
      <c r="D73" s="18" t="s">
        <v>354</v>
      </c>
      <c r="E73" s="18" t="s">
        <v>5</v>
      </c>
      <c r="F73" s="72">
        <v>0</v>
      </c>
      <c r="G73" s="72">
        <v>0</v>
      </c>
      <c r="H73" s="72">
        <v>7</v>
      </c>
      <c r="I73" s="72">
        <v>0</v>
      </c>
      <c r="J73" s="72">
        <v>0</v>
      </c>
      <c r="K73" s="72">
        <v>2</v>
      </c>
      <c r="L73" s="72">
        <f t="shared" si="1"/>
        <v>9</v>
      </c>
    </row>
    <row r="74" spans="1:12" ht="16.5" thickBot="1" x14ac:dyDescent="0.3">
      <c r="A74" s="29">
        <v>65</v>
      </c>
      <c r="B74" s="78" t="s">
        <v>1454</v>
      </c>
      <c r="C74" s="74">
        <v>9</v>
      </c>
      <c r="D74" s="10" t="s">
        <v>1455</v>
      </c>
      <c r="E74" s="75"/>
      <c r="F74" s="72">
        <v>0</v>
      </c>
      <c r="G74" s="72">
        <v>2</v>
      </c>
      <c r="H74" s="72">
        <v>7</v>
      </c>
      <c r="I74" s="72">
        <v>0</v>
      </c>
      <c r="J74" s="72">
        <v>0</v>
      </c>
      <c r="K74" s="72">
        <v>0</v>
      </c>
      <c r="L74" s="72">
        <f t="shared" ref="L74:L105" si="2">SUM(F74:K74)</f>
        <v>9</v>
      </c>
    </row>
    <row r="75" spans="1:12" ht="15.75" thickBot="1" x14ac:dyDescent="0.3">
      <c r="A75" s="11">
        <v>66</v>
      </c>
      <c r="B75" s="88" t="s">
        <v>720</v>
      </c>
      <c r="C75" s="30">
        <v>9</v>
      </c>
      <c r="D75" s="18" t="s">
        <v>334</v>
      </c>
      <c r="E75" s="18" t="s">
        <v>5</v>
      </c>
      <c r="F75" s="72">
        <v>0</v>
      </c>
      <c r="G75" s="72">
        <v>2</v>
      </c>
      <c r="H75" s="72">
        <v>7</v>
      </c>
      <c r="I75" s="72">
        <v>0</v>
      </c>
      <c r="J75" s="72">
        <v>0</v>
      </c>
      <c r="K75" s="72">
        <v>0</v>
      </c>
      <c r="L75" s="72">
        <f t="shared" si="2"/>
        <v>9</v>
      </c>
    </row>
    <row r="76" spans="1:12" ht="16.5" thickBot="1" x14ac:dyDescent="0.3">
      <c r="A76" s="29">
        <v>67</v>
      </c>
      <c r="B76" s="88" t="s">
        <v>743</v>
      </c>
      <c r="C76" s="30">
        <v>9</v>
      </c>
      <c r="D76" s="18" t="s">
        <v>401</v>
      </c>
      <c r="E76" s="18" t="s">
        <v>5</v>
      </c>
      <c r="F76" s="72">
        <v>2</v>
      </c>
      <c r="G76" s="72">
        <v>0</v>
      </c>
      <c r="H76" s="72">
        <v>7</v>
      </c>
      <c r="I76" s="72">
        <v>0</v>
      </c>
      <c r="J76" s="72">
        <v>0</v>
      </c>
      <c r="K76" s="72">
        <v>0</v>
      </c>
      <c r="L76" s="72">
        <f t="shared" si="2"/>
        <v>9</v>
      </c>
    </row>
    <row r="77" spans="1:12" ht="15.75" thickBot="1" x14ac:dyDescent="0.3">
      <c r="A77" s="11">
        <v>68</v>
      </c>
      <c r="B77" s="90" t="s">
        <v>728</v>
      </c>
      <c r="C77" s="30">
        <v>9</v>
      </c>
      <c r="D77" s="18" t="s">
        <v>328</v>
      </c>
      <c r="E77" s="18" t="s">
        <v>5</v>
      </c>
      <c r="F77" s="72">
        <v>1</v>
      </c>
      <c r="G77" s="72">
        <v>0</v>
      </c>
      <c r="H77" s="72">
        <v>7</v>
      </c>
      <c r="I77" s="72">
        <v>0</v>
      </c>
      <c r="J77" s="72">
        <v>0</v>
      </c>
      <c r="K77" s="72">
        <v>0</v>
      </c>
      <c r="L77" s="72">
        <f t="shared" si="2"/>
        <v>8</v>
      </c>
    </row>
    <row r="78" spans="1:12" ht="16.5" thickBot="1" x14ac:dyDescent="0.3">
      <c r="A78" s="29">
        <v>69</v>
      </c>
      <c r="B78" s="78" t="s">
        <v>755</v>
      </c>
      <c r="C78" s="74">
        <v>9</v>
      </c>
      <c r="D78" s="10" t="s">
        <v>1446</v>
      </c>
      <c r="E78" s="75" t="s">
        <v>5</v>
      </c>
      <c r="F78" s="72">
        <v>0</v>
      </c>
      <c r="G78" s="72">
        <v>0</v>
      </c>
      <c r="H78" s="72">
        <v>7</v>
      </c>
      <c r="I78" s="72">
        <v>0</v>
      </c>
      <c r="J78" s="72">
        <v>0</v>
      </c>
      <c r="K78" s="72">
        <v>0</v>
      </c>
      <c r="L78" s="72">
        <f t="shared" si="2"/>
        <v>7</v>
      </c>
    </row>
    <row r="79" spans="1:12" ht="15.75" thickBot="1" x14ac:dyDescent="0.3">
      <c r="A79" s="11">
        <v>70</v>
      </c>
      <c r="B79" s="78" t="s">
        <v>134</v>
      </c>
      <c r="C79" s="30">
        <v>9</v>
      </c>
      <c r="D79" s="10" t="s">
        <v>131</v>
      </c>
      <c r="E79" s="75" t="s">
        <v>15</v>
      </c>
      <c r="F79" s="72">
        <v>0</v>
      </c>
      <c r="G79" s="72">
        <v>0</v>
      </c>
      <c r="H79" s="72">
        <v>7</v>
      </c>
      <c r="I79" s="72">
        <v>0</v>
      </c>
      <c r="J79" s="72">
        <v>0</v>
      </c>
      <c r="K79" s="72">
        <v>0</v>
      </c>
      <c r="L79" s="72">
        <f t="shared" si="2"/>
        <v>7</v>
      </c>
    </row>
    <row r="80" spans="1:12" ht="16.5" thickBot="1" x14ac:dyDescent="0.3">
      <c r="A80" s="29">
        <v>71</v>
      </c>
      <c r="B80" s="89" t="s">
        <v>699</v>
      </c>
      <c r="C80" s="48">
        <v>9</v>
      </c>
      <c r="D80" s="19" t="s">
        <v>335</v>
      </c>
      <c r="E80" s="18" t="s">
        <v>5</v>
      </c>
      <c r="F80" s="72">
        <v>0</v>
      </c>
      <c r="G80" s="72">
        <v>0</v>
      </c>
      <c r="H80" s="72">
        <v>7</v>
      </c>
      <c r="I80" s="72">
        <v>0</v>
      </c>
      <c r="J80" s="72">
        <v>0</v>
      </c>
      <c r="K80" s="72">
        <v>0</v>
      </c>
      <c r="L80" s="72">
        <f t="shared" si="2"/>
        <v>7</v>
      </c>
    </row>
    <row r="81" spans="1:12" ht="15.75" thickBot="1" x14ac:dyDescent="0.3">
      <c r="A81" s="11">
        <v>72</v>
      </c>
      <c r="B81" s="90" t="s">
        <v>703</v>
      </c>
      <c r="C81" s="30">
        <v>9</v>
      </c>
      <c r="D81" s="18" t="s">
        <v>328</v>
      </c>
      <c r="E81" s="18" t="s">
        <v>5</v>
      </c>
      <c r="F81" s="72">
        <v>0</v>
      </c>
      <c r="G81" s="72">
        <v>0</v>
      </c>
      <c r="H81" s="72">
        <v>7</v>
      </c>
      <c r="I81" s="72">
        <v>0</v>
      </c>
      <c r="J81" s="72">
        <v>0</v>
      </c>
      <c r="K81" s="72">
        <v>0</v>
      </c>
      <c r="L81" s="72">
        <f t="shared" si="2"/>
        <v>7</v>
      </c>
    </row>
    <row r="82" spans="1:12" ht="16.5" thickBot="1" x14ac:dyDescent="0.3">
      <c r="A82" s="29">
        <v>73</v>
      </c>
      <c r="B82" s="78" t="s">
        <v>1466</v>
      </c>
      <c r="C82" s="24">
        <v>9</v>
      </c>
      <c r="D82" s="10" t="s">
        <v>1467</v>
      </c>
      <c r="E82" s="229" t="s">
        <v>159</v>
      </c>
      <c r="F82" s="72">
        <v>0</v>
      </c>
      <c r="G82" s="72">
        <v>0</v>
      </c>
      <c r="H82" s="72">
        <v>7</v>
      </c>
      <c r="I82" s="72">
        <v>0</v>
      </c>
      <c r="J82" s="72">
        <v>0</v>
      </c>
      <c r="K82" s="72">
        <v>0</v>
      </c>
      <c r="L82" s="72">
        <f t="shared" si="2"/>
        <v>7</v>
      </c>
    </row>
    <row r="83" spans="1:12" ht="15.75" thickBot="1" x14ac:dyDescent="0.3">
      <c r="A83" s="11">
        <v>74</v>
      </c>
      <c r="B83" s="94" t="s">
        <v>323</v>
      </c>
      <c r="C83" s="79">
        <v>9</v>
      </c>
      <c r="D83" s="5" t="s">
        <v>317</v>
      </c>
      <c r="E83" s="5" t="s">
        <v>318</v>
      </c>
      <c r="F83" s="72">
        <v>0</v>
      </c>
      <c r="G83" s="72">
        <v>0</v>
      </c>
      <c r="H83" s="72">
        <v>0</v>
      </c>
      <c r="I83" s="72">
        <v>0</v>
      </c>
      <c r="J83" s="72">
        <v>7</v>
      </c>
      <c r="K83" s="72">
        <v>0</v>
      </c>
      <c r="L83" s="72">
        <f t="shared" si="2"/>
        <v>7</v>
      </c>
    </row>
    <row r="84" spans="1:12" ht="16.5" thickBot="1" x14ac:dyDescent="0.3">
      <c r="A84" s="29">
        <v>75</v>
      </c>
      <c r="B84" s="105" t="s">
        <v>910</v>
      </c>
      <c r="C84" s="110" t="s">
        <v>151</v>
      </c>
      <c r="D84" s="38" t="s">
        <v>209</v>
      </c>
      <c r="E84" s="38" t="s">
        <v>15</v>
      </c>
      <c r="F84" s="72">
        <v>0</v>
      </c>
      <c r="G84" s="72">
        <v>0</v>
      </c>
      <c r="H84" s="72">
        <v>7</v>
      </c>
      <c r="I84" s="72">
        <v>0</v>
      </c>
      <c r="J84" s="72">
        <v>0</v>
      </c>
      <c r="K84" s="72">
        <v>0</v>
      </c>
      <c r="L84" s="72">
        <f t="shared" si="2"/>
        <v>7</v>
      </c>
    </row>
    <row r="85" spans="1:12" ht="15.75" thickBot="1" x14ac:dyDescent="0.3">
      <c r="A85" s="11">
        <v>76</v>
      </c>
      <c r="B85" s="78" t="s">
        <v>1077</v>
      </c>
      <c r="C85" s="74">
        <v>9</v>
      </c>
      <c r="D85" s="75" t="s">
        <v>1025</v>
      </c>
      <c r="E85" s="75" t="s">
        <v>5</v>
      </c>
      <c r="F85" s="72">
        <v>0</v>
      </c>
      <c r="G85" s="72">
        <v>0</v>
      </c>
      <c r="H85" s="72">
        <v>7</v>
      </c>
      <c r="I85" s="72">
        <v>0</v>
      </c>
      <c r="J85" s="72">
        <v>0</v>
      </c>
      <c r="K85" s="72">
        <v>0</v>
      </c>
      <c r="L85" s="72">
        <f t="shared" si="2"/>
        <v>7</v>
      </c>
    </row>
    <row r="86" spans="1:12" ht="16.5" thickBot="1" x14ac:dyDescent="0.3">
      <c r="A86" s="29">
        <v>77</v>
      </c>
      <c r="B86" s="88" t="s">
        <v>716</v>
      </c>
      <c r="C86" s="30">
        <v>9</v>
      </c>
      <c r="D86" s="18" t="s">
        <v>346</v>
      </c>
      <c r="E86" s="18" t="s">
        <v>5</v>
      </c>
      <c r="F86" s="72">
        <v>0</v>
      </c>
      <c r="G86" s="72">
        <v>0</v>
      </c>
      <c r="H86" s="72">
        <v>7</v>
      </c>
      <c r="I86" s="72">
        <v>0</v>
      </c>
      <c r="J86" s="72">
        <v>0</v>
      </c>
      <c r="K86" s="72">
        <v>0</v>
      </c>
      <c r="L86" s="72">
        <f t="shared" si="2"/>
        <v>7</v>
      </c>
    </row>
    <row r="87" spans="1:12" ht="15.75" thickBot="1" x14ac:dyDescent="0.3">
      <c r="A87" s="11">
        <v>78</v>
      </c>
      <c r="B87" s="88" t="s">
        <v>722</v>
      </c>
      <c r="C87" s="30">
        <v>9</v>
      </c>
      <c r="D87" s="53" t="s">
        <v>464</v>
      </c>
      <c r="E87" s="18" t="s">
        <v>5</v>
      </c>
      <c r="F87" s="72">
        <v>0</v>
      </c>
      <c r="G87" s="72">
        <v>0</v>
      </c>
      <c r="H87" s="72">
        <v>7</v>
      </c>
      <c r="I87" s="72">
        <v>0</v>
      </c>
      <c r="J87" s="72">
        <v>0</v>
      </c>
      <c r="K87" s="72">
        <v>0</v>
      </c>
      <c r="L87" s="72">
        <f t="shared" si="2"/>
        <v>7</v>
      </c>
    </row>
    <row r="88" spans="1:12" ht="16.5" thickBot="1" x14ac:dyDescent="0.3">
      <c r="A88" s="29">
        <v>79</v>
      </c>
      <c r="B88" s="78" t="s">
        <v>285</v>
      </c>
      <c r="C88" s="74">
        <v>9</v>
      </c>
      <c r="D88" s="75" t="s">
        <v>274</v>
      </c>
      <c r="E88" s="75" t="s">
        <v>5</v>
      </c>
      <c r="F88" s="72">
        <v>0</v>
      </c>
      <c r="G88" s="72">
        <v>0</v>
      </c>
      <c r="H88" s="72">
        <v>7</v>
      </c>
      <c r="I88" s="72">
        <v>0</v>
      </c>
      <c r="J88" s="72">
        <v>0</v>
      </c>
      <c r="K88" s="72">
        <v>0</v>
      </c>
      <c r="L88" s="72">
        <f t="shared" si="2"/>
        <v>7</v>
      </c>
    </row>
    <row r="89" spans="1:12" ht="15.75" thickBot="1" x14ac:dyDescent="0.3">
      <c r="A89" s="11">
        <v>80</v>
      </c>
      <c r="B89" s="89" t="s">
        <v>731</v>
      </c>
      <c r="C89" s="48">
        <v>9</v>
      </c>
      <c r="D89" s="19" t="s">
        <v>335</v>
      </c>
      <c r="E89" s="18" t="s">
        <v>5</v>
      </c>
      <c r="F89" s="72">
        <v>0</v>
      </c>
      <c r="G89" s="72">
        <v>2</v>
      </c>
      <c r="H89" s="72">
        <v>5</v>
      </c>
      <c r="I89" s="72">
        <v>0</v>
      </c>
      <c r="J89" s="72">
        <v>0</v>
      </c>
      <c r="K89" s="72">
        <v>0</v>
      </c>
      <c r="L89" s="72">
        <f t="shared" si="2"/>
        <v>7</v>
      </c>
    </row>
    <row r="90" spans="1:12" ht="16.5" thickBot="1" x14ac:dyDescent="0.3">
      <c r="A90" s="29">
        <v>81</v>
      </c>
      <c r="B90" s="78" t="s">
        <v>1069</v>
      </c>
      <c r="C90" s="74">
        <v>9</v>
      </c>
      <c r="D90" s="75" t="s">
        <v>1456</v>
      </c>
      <c r="E90" s="75" t="s">
        <v>15</v>
      </c>
      <c r="F90" s="72">
        <v>0</v>
      </c>
      <c r="G90" s="72">
        <v>0</v>
      </c>
      <c r="H90" s="72">
        <v>7</v>
      </c>
      <c r="I90" s="72">
        <v>0</v>
      </c>
      <c r="J90" s="72">
        <v>0</v>
      </c>
      <c r="K90" s="72">
        <v>0</v>
      </c>
      <c r="L90" s="72">
        <f t="shared" si="2"/>
        <v>7</v>
      </c>
    </row>
    <row r="91" spans="1:12" ht="15.75" thickBot="1" x14ac:dyDescent="0.3">
      <c r="A91" s="11">
        <v>82</v>
      </c>
      <c r="B91" s="88" t="s">
        <v>732</v>
      </c>
      <c r="C91" s="30">
        <v>9</v>
      </c>
      <c r="D91" s="18" t="s">
        <v>330</v>
      </c>
      <c r="E91" s="18" t="s">
        <v>5</v>
      </c>
      <c r="F91" s="72">
        <v>0</v>
      </c>
      <c r="G91" s="72">
        <v>0</v>
      </c>
      <c r="H91" s="72">
        <v>7</v>
      </c>
      <c r="I91" s="72">
        <v>0</v>
      </c>
      <c r="J91" s="72">
        <v>0</v>
      </c>
      <c r="K91" s="72">
        <v>0</v>
      </c>
      <c r="L91" s="72">
        <f t="shared" si="2"/>
        <v>7</v>
      </c>
    </row>
    <row r="92" spans="1:12" ht="16.5" thickBot="1" x14ac:dyDescent="0.3">
      <c r="A92" s="29">
        <v>83</v>
      </c>
      <c r="B92" s="99" t="s">
        <v>1171</v>
      </c>
      <c r="C92" s="111" t="s">
        <v>1073</v>
      </c>
      <c r="D92" s="42" t="s">
        <v>1156</v>
      </c>
      <c r="E92" s="42" t="s">
        <v>1113</v>
      </c>
      <c r="F92" s="72">
        <v>0</v>
      </c>
      <c r="G92" s="72">
        <v>0</v>
      </c>
      <c r="H92" s="72">
        <v>7</v>
      </c>
      <c r="I92" s="72">
        <v>0</v>
      </c>
      <c r="J92" s="72">
        <v>0</v>
      </c>
      <c r="K92" s="72">
        <v>0</v>
      </c>
      <c r="L92" s="72">
        <f t="shared" si="2"/>
        <v>7</v>
      </c>
    </row>
    <row r="93" spans="1:12" ht="15.75" thickBot="1" x14ac:dyDescent="0.3">
      <c r="A93" s="11">
        <v>84</v>
      </c>
      <c r="B93" s="78" t="s">
        <v>63</v>
      </c>
      <c r="C93" s="74">
        <v>9</v>
      </c>
      <c r="D93" s="75" t="s">
        <v>20</v>
      </c>
      <c r="E93" s="75" t="s">
        <v>5</v>
      </c>
      <c r="F93" s="72">
        <v>0</v>
      </c>
      <c r="G93" s="72">
        <v>0</v>
      </c>
      <c r="H93" s="72">
        <v>7</v>
      </c>
      <c r="I93" s="72">
        <v>0</v>
      </c>
      <c r="J93" s="72">
        <v>0</v>
      </c>
      <c r="K93" s="72">
        <v>0</v>
      </c>
      <c r="L93" s="72">
        <f t="shared" si="2"/>
        <v>7</v>
      </c>
    </row>
    <row r="94" spans="1:12" ht="16.5" thickBot="1" x14ac:dyDescent="0.3">
      <c r="A94" s="29">
        <v>85</v>
      </c>
      <c r="B94" s="88" t="s">
        <v>735</v>
      </c>
      <c r="C94" s="30">
        <v>9</v>
      </c>
      <c r="D94" s="18" t="s">
        <v>326</v>
      </c>
      <c r="E94" s="18" t="s">
        <v>5</v>
      </c>
      <c r="F94" s="72">
        <v>0</v>
      </c>
      <c r="G94" s="72">
        <v>3</v>
      </c>
      <c r="H94" s="72">
        <v>3</v>
      </c>
      <c r="I94" s="72">
        <v>0</v>
      </c>
      <c r="J94" s="72">
        <v>0</v>
      </c>
      <c r="K94" s="72">
        <v>0</v>
      </c>
      <c r="L94" s="72">
        <f t="shared" si="2"/>
        <v>6</v>
      </c>
    </row>
    <row r="95" spans="1:12" ht="15.75" thickBot="1" x14ac:dyDescent="0.3">
      <c r="A95" s="11">
        <v>86</v>
      </c>
      <c r="B95" s="88" t="s">
        <v>736</v>
      </c>
      <c r="C95" s="30">
        <v>9</v>
      </c>
      <c r="D95" s="18" t="s">
        <v>410</v>
      </c>
      <c r="E95" s="18" t="s">
        <v>5</v>
      </c>
      <c r="F95" s="72">
        <v>0</v>
      </c>
      <c r="G95" s="72">
        <v>3</v>
      </c>
      <c r="H95" s="72">
        <v>3</v>
      </c>
      <c r="I95" s="72">
        <v>0</v>
      </c>
      <c r="J95" s="72">
        <v>0</v>
      </c>
      <c r="K95" s="72">
        <v>0</v>
      </c>
      <c r="L95" s="72">
        <f t="shared" si="2"/>
        <v>6</v>
      </c>
    </row>
    <row r="96" spans="1:12" ht="16.5" thickBot="1" x14ac:dyDescent="0.3">
      <c r="A96" s="29">
        <v>87</v>
      </c>
      <c r="B96" s="88" t="s">
        <v>717</v>
      </c>
      <c r="C96" s="30">
        <v>9</v>
      </c>
      <c r="D96" s="18" t="s">
        <v>337</v>
      </c>
      <c r="E96" s="18" t="s">
        <v>5</v>
      </c>
      <c r="F96" s="72">
        <v>0</v>
      </c>
      <c r="G96" s="72">
        <v>2</v>
      </c>
      <c r="H96" s="72">
        <v>3</v>
      </c>
      <c r="I96" s="72">
        <v>0</v>
      </c>
      <c r="J96" s="72">
        <v>0</v>
      </c>
      <c r="K96" s="72">
        <v>0</v>
      </c>
      <c r="L96" s="72">
        <f t="shared" si="2"/>
        <v>5</v>
      </c>
    </row>
    <row r="97" spans="1:12" ht="15.75" thickBot="1" x14ac:dyDescent="0.3">
      <c r="A97" s="11">
        <v>88</v>
      </c>
      <c r="B97" s="88" t="s">
        <v>724</v>
      </c>
      <c r="C97" s="30">
        <v>9</v>
      </c>
      <c r="D97" s="18" t="s">
        <v>330</v>
      </c>
      <c r="E97" s="18" t="s">
        <v>5</v>
      </c>
      <c r="F97" s="72">
        <v>0</v>
      </c>
      <c r="G97" s="72">
        <v>5</v>
      </c>
      <c r="H97" s="72">
        <v>0</v>
      </c>
      <c r="I97" s="72">
        <v>0</v>
      </c>
      <c r="J97" s="72">
        <v>0</v>
      </c>
      <c r="K97" s="72">
        <v>0</v>
      </c>
      <c r="L97" s="72">
        <f t="shared" si="2"/>
        <v>5</v>
      </c>
    </row>
    <row r="98" spans="1:12" ht="16.5" thickBot="1" x14ac:dyDescent="0.3">
      <c r="A98" s="29">
        <v>89</v>
      </c>
      <c r="B98" s="299" t="s">
        <v>1070</v>
      </c>
      <c r="C98" s="15">
        <v>9</v>
      </c>
      <c r="D98" s="23" t="s">
        <v>1043</v>
      </c>
      <c r="E98" s="75" t="s">
        <v>1017</v>
      </c>
      <c r="F98" s="72">
        <v>0</v>
      </c>
      <c r="G98" s="72">
        <v>5</v>
      </c>
      <c r="H98" s="72">
        <v>0</v>
      </c>
      <c r="I98" s="72">
        <v>0</v>
      </c>
      <c r="J98" s="72">
        <v>0</v>
      </c>
      <c r="K98" s="72">
        <v>0</v>
      </c>
      <c r="L98" s="72">
        <f t="shared" si="2"/>
        <v>5</v>
      </c>
    </row>
    <row r="99" spans="1:12" ht="16.5" thickBot="1" x14ac:dyDescent="0.3">
      <c r="A99" s="11">
        <v>90</v>
      </c>
      <c r="B99" s="99" t="s">
        <v>1150</v>
      </c>
      <c r="C99" s="111">
        <v>9</v>
      </c>
      <c r="D99" s="42" t="s">
        <v>1119</v>
      </c>
      <c r="E99" s="42" t="s">
        <v>1113</v>
      </c>
      <c r="F99" s="72">
        <v>0</v>
      </c>
      <c r="G99" s="72">
        <v>4</v>
      </c>
      <c r="H99" s="72">
        <v>0</v>
      </c>
      <c r="I99" s="72">
        <v>0</v>
      </c>
      <c r="J99" s="72">
        <v>0</v>
      </c>
      <c r="K99" s="72">
        <v>0</v>
      </c>
      <c r="L99" s="72">
        <f t="shared" si="2"/>
        <v>4</v>
      </c>
    </row>
    <row r="100" spans="1:12" ht="16.5" thickBot="1" x14ac:dyDescent="0.3">
      <c r="A100" s="29">
        <v>91</v>
      </c>
      <c r="B100" s="88" t="s">
        <v>739</v>
      </c>
      <c r="C100" s="30">
        <v>9</v>
      </c>
      <c r="D100" s="18" t="s">
        <v>364</v>
      </c>
      <c r="E100" s="18" t="s">
        <v>5</v>
      </c>
      <c r="F100" s="72">
        <v>0</v>
      </c>
      <c r="G100" s="72">
        <v>4</v>
      </c>
      <c r="H100" s="72">
        <v>0</v>
      </c>
      <c r="I100" s="72">
        <v>0</v>
      </c>
      <c r="J100" s="72">
        <v>0</v>
      </c>
      <c r="K100" s="72">
        <v>0</v>
      </c>
      <c r="L100" s="72">
        <f t="shared" si="2"/>
        <v>4</v>
      </c>
    </row>
    <row r="101" spans="1:12" ht="15.75" thickBot="1" x14ac:dyDescent="0.3">
      <c r="A101" s="11">
        <v>92</v>
      </c>
      <c r="B101" s="88" t="s">
        <v>695</v>
      </c>
      <c r="C101" s="30">
        <v>9</v>
      </c>
      <c r="D101" s="18" t="s">
        <v>410</v>
      </c>
      <c r="E101" s="18" t="s">
        <v>5</v>
      </c>
      <c r="F101" s="72">
        <v>0</v>
      </c>
      <c r="G101" s="72">
        <v>0</v>
      </c>
      <c r="H101" s="72">
        <v>3</v>
      </c>
      <c r="I101" s="72">
        <v>0</v>
      </c>
      <c r="J101" s="72">
        <v>0</v>
      </c>
      <c r="K101" s="72">
        <v>0</v>
      </c>
      <c r="L101" s="72">
        <f t="shared" si="2"/>
        <v>3</v>
      </c>
    </row>
    <row r="102" spans="1:12" ht="16.5" thickBot="1" x14ac:dyDescent="0.3">
      <c r="A102" s="29">
        <v>93</v>
      </c>
      <c r="B102" s="88" t="s">
        <v>702</v>
      </c>
      <c r="C102" s="30">
        <v>9</v>
      </c>
      <c r="D102" s="18" t="s">
        <v>390</v>
      </c>
      <c r="E102" s="18" t="s">
        <v>5</v>
      </c>
      <c r="F102" s="72">
        <v>0</v>
      </c>
      <c r="G102" s="72">
        <v>0</v>
      </c>
      <c r="H102" s="72">
        <v>3</v>
      </c>
      <c r="I102" s="72">
        <v>0</v>
      </c>
      <c r="J102" s="72">
        <v>0</v>
      </c>
      <c r="K102" s="72">
        <v>0</v>
      </c>
      <c r="L102" s="72">
        <f t="shared" si="2"/>
        <v>3</v>
      </c>
    </row>
    <row r="103" spans="1:12" ht="15.75" thickBot="1" x14ac:dyDescent="0.3">
      <c r="A103" s="11">
        <v>94</v>
      </c>
      <c r="B103" s="87" t="s">
        <v>704</v>
      </c>
      <c r="C103" s="49">
        <v>9</v>
      </c>
      <c r="D103" s="20" t="s">
        <v>168</v>
      </c>
      <c r="E103" s="18" t="s">
        <v>5</v>
      </c>
      <c r="F103" s="72">
        <v>0</v>
      </c>
      <c r="G103" s="72">
        <v>0</v>
      </c>
      <c r="H103" s="72">
        <v>3</v>
      </c>
      <c r="I103" s="72">
        <v>0</v>
      </c>
      <c r="J103" s="72">
        <v>0</v>
      </c>
      <c r="K103" s="72">
        <v>0</v>
      </c>
      <c r="L103" s="72">
        <f t="shared" si="2"/>
        <v>3</v>
      </c>
    </row>
    <row r="104" spans="1:12" ht="16.5" thickBot="1" x14ac:dyDescent="0.3">
      <c r="A104" s="29">
        <v>95</v>
      </c>
      <c r="B104" s="99" t="s">
        <v>1149</v>
      </c>
      <c r="C104" s="111">
        <v>9</v>
      </c>
      <c r="D104" s="42" t="s">
        <v>1119</v>
      </c>
      <c r="E104" s="42" t="s">
        <v>1113</v>
      </c>
      <c r="F104" s="72">
        <v>0</v>
      </c>
      <c r="G104" s="72">
        <v>3</v>
      </c>
      <c r="H104" s="72">
        <v>0</v>
      </c>
      <c r="I104" s="72">
        <v>0</v>
      </c>
      <c r="J104" s="72">
        <v>0</v>
      </c>
      <c r="K104" s="72">
        <v>0</v>
      </c>
      <c r="L104" s="72">
        <f t="shared" si="2"/>
        <v>3</v>
      </c>
    </row>
    <row r="105" spans="1:12" ht="15.75" thickBot="1" x14ac:dyDescent="0.3">
      <c r="A105" s="11">
        <v>96</v>
      </c>
      <c r="B105" s="78" t="s">
        <v>1457</v>
      </c>
      <c r="C105" s="74">
        <v>9</v>
      </c>
      <c r="D105" s="75" t="s">
        <v>1458</v>
      </c>
      <c r="E105" s="75" t="s">
        <v>1459</v>
      </c>
      <c r="F105" s="72">
        <v>0</v>
      </c>
      <c r="G105" s="72">
        <v>0</v>
      </c>
      <c r="H105" s="72">
        <v>3</v>
      </c>
      <c r="I105" s="72">
        <v>0</v>
      </c>
      <c r="J105" s="72">
        <v>0</v>
      </c>
      <c r="K105" s="72">
        <v>0</v>
      </c>
      <c r="L105" s="72">
        <f t="shared" si="2"/>
        <v>3</v>
      </c>
    </row>
    <row r="106" spans="1:12" ht="16.5" thickBot="1" x14ac:dyDescent="0.3">
      <c r="A106" s="29">
        <v>97</v>
      </c>
      <c r="B106" s="88" t="s">
        <v>710</v>
      </c>
      <c r="C106" s="30">
        <v>9</v>
      </c>
      <c r="D106" s="18" t="s">
        <v>390</v>
      </c>
      <c r="E106" s="18" t="s">
        <v>5</v>
      </c>
      <c r="F106" s="72">
        <v>0</v>
      </c>
      <c r="G106" s="72">
        <v>0</v>
      </c>
      <c r="H106" s="72">
        <v>3</v>
      </c>
      <c r="I106" s="72">
        <v>0</v>
      </c>
      <c r="J106" s="72">
        <v>0</v>
      </c>
      <c r="K106" s="72">
        <v>0</v>
      </c>
      <c r="L106" s="72">
        <f t="shared" ref="L106:L119" si="3">SUM(F106:K106)</f>
        <v>3</v>
      </c>
    </row>
    <row r="107" spans="1:12" ht="15.75" thickBot="1" x14ac:dyDescent="0.3">
      <c r="A107" s="11">
        <v>98</v>
      </c>
      <c r="B107" s="78" t="s">
        <v>1460</v>
      </c>
      <c r="C107" s="74">
        <v>9</v>
      </c>
      <c r="D107" s="75"/>
      <c r="E107" s="75"/>
      <c r="F107" s="72">
        <v>0</v>
      </c>
      <c r="G107" s="72">
        <v>0</v>
      </c>
      <c r="H107" s="72">
        <v>0</v>
      </c>
      <c r="I107" s="72">
        <v>3</v>
      </c>
      <c r="J107" s="72">
        <v>0</v>
      </c>
      <c r="K107" s="72">
        <v>0</v>
      </c>
      <c r="L107" s="72">
        <f t="shared" si="3"/>
        <v>3</v>
      </c>
    </row>
    <row r="108" spans="1:12" ht="16.5" thickBot="1" x14ac:dyDescent="0.3">
      <c r="A108" s="29">
        <v>99</v>
      </c>
      <c r="B108" s="99" t="s">
        <v>1145</v>
      </c>
      <c r="C108" s="111">
        <v>9</v>
      </c>
      <c r="D108" s="42" t="s">
        <v>1133</v>
      </c>
      <c r="E108" s="42" t="s">
        <v>1113</v>
      </c>
      <c r="F108" s="72">
        <v>0</v>
      </c>
      <c r="G108" s="72">
        <v>0</v>
      </c>
      <c r="H108" s="72">
        <v>3</v>
      </c>
      <c r="I108" s="72">
        <v>0</v>
      </c>
      <c r="J108" s="72">
        <v>0</v>
      </c>
      <c r="K108" s="72">
        <v>0</v>
      </c>
      <c r="L108" s="72">
        <f t="shared" si="3"/>
        <v>3</v>
      </c>
    </row>
    <row r="109" spans="1:12" ht="15.75" thickBot="1" x14ac:dyDescent="0.3">
      <c r="A109" s="11">
        <v>100</v>
      </c>
      <c r="B109" s="78" t="s">
        <v>1461</v>
      </c>
      <c r="C109" s="74">
        <v>9</v>
      </c>
      <c r="D109" s="10" t="s">
        <v>1446</v>
      </c>
      <c r="E109" s="75" t="s">
        <v>5</v>
      </c>
      <c r="F109" s="72">
        <v>0</v>
      </c>
      <c r="G109" s="72">
        <v>0</v>
      </c>
      <c r="H109" s="72">
        <v>3</v>
      </c>
      <c r="I109" s="72">
        <v>0</v>
      </c>
      <c r="J109" s="72">
        <v>0</v>
      </c>
      <c r="K109" s="72">
        <v>0</v>
      </c>
      <c r="L109" s="72">
        <f t="shared" si="3"/>
        <v>3</v>
      </c>
    </row>
    <row r="110" spans="1:12" ht="16.5" thickBot="1" x14ac:dyDescent="0.3">
      <c r="A110" s="29">
        <v>101</v>
      </c>
      <c r="B110" s="78" t="s">
        <v>742</v>
      </c>
      <c r="C110" s="74">
        <v>9</v>
      </c>
      <c r="D110" s="75" t="s">
        <v>403</v>
      </c>
      <c r="E110" s="75" t="s">
        <v>5</v>
      </c>
      <c r="F110" s="72">
        <v>0</v>
      </c>
      <c r="G110" s="72">
        <v>0</v>
      </c>
      <c r="H110" s="72">
        <v>0</v>
      </c>
      <c r="I110" s="72">
        <v>3</v>
      </c>
      <c r="J110" s="72">
        <v>0</v>
      </c>
      <c r="K110" s="72">
        <v>0</v>
      </c>
      <c r="L110" s="72">
        <f t="shared" si="3"/>
        <v>3</v>
      </c>
    </row>
    <row r="111" spans="1:12" ht="15.75" thickBot="1" x14ac:dyDescent="0.3">
      <c r="A111" s="11">
        <v>102</v>
      </c>
      <c r="B111" s="78" t="s">
        <v>1462</v>
      </c>
      <c r="C111" s="74">
        <v>9</v>
      </c>
      <c r="D111" s="10" t="s">
        <v>1463</v>
      </c>
      <c r="E111" s="75"/>
      <c r="F111" s="72">
        <v>0</v>
      </c>
      <c r="G111" s="72">
        <v>0</v>
      </c>
      <c r="H111" s="72">
        <v>3</v>
      </c>
      <c r="I111" s="72">
        <v>0</v>
      </c>
      <c r="J111" s="72">
        <v>0</v>
      </c>
      <c r="K111" s="72">
        <v>0</v>
      </c>
      <c r="L111" s="72">
        <f t="shared" si="3"/>
        <v>3</v>
      </c>
    </row>
    <row r="112" spans="1:12" ht="16.5" thickBot="1" x14ac:dyDescent="0.3">
      <c r="A112" s="29">
        <v>103</v>
      </c>
      <c r="B112" s="78" t="s">
        <v>907</v>
      </c>
      <c r="C112" s="74">
        <v>9</v>
      </c>
      <c r="D112" s="75" t="s">
        <v>881</v>
      </c>
      <c r="E112" s="75" t="s">
        <v>861</v>
      </c>
      <c r="F112" s="72">
        <v>0</v>
      </c>
      <c r="G112" s="72">
        <v>1</v>
      </c>
      <c r="H112" s="72">
        <v>0</v>
      </c>
      <c r="I112" s="72">
        <v>0</v>
      </c>
      <c r="J112" s="72">
        <v>0</v>
      </c>
      <c r="K112" s="72">
        <v>0</v>
      </c>
      <c r="L112" s="72">
        <f t="shared" si="3"/>
        <v>1</v>
      </c>
    </row>
    <row r="113" spans="1:12" ht="15.75" thickBot="1" x14ac:dyDescent="0.3">
      <c r="A113" s="11">
        <v>104</v>
      </c>
      <c r="B113" s="78" t="s">
        <v>908</v>
      </c>
      <c r="C113" s="74">
        <v>9</v>
      </c>
      <c r="D113" s="75" t="s">
        <v>909</v>
      </c>
      <c r="E113" s="75" t="s">
        <v>827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f t="shared" si="3"/>
        <v>0</v>
      </c>
    </row>
    <row r="114" spans="1:12" ht="16.5" thickBot="1" x14ac:dyDescent="0.3">
      <c r="A114" s="29">
        <v>105</v>
      </c>
      <c r="B114" s="78" t="s">
        <v>1074</v>
      </c>
      <c r="C114" s="74">
        <v>9</v>
      </c>
      <c r="D114" s="75" t="s">
        <v>964</v>
      </c>
      <c r="E114" s="75" t="s">
        <v>827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f t="shared" si="3"/>
        <v>0</v>
      </c>
    </row>
    <row r="115" spans="1:12" ht="15.75" thickBot="1" x14ac:dyDescent="0.3">
      <c r="A115" s="11">
        <v>106</v>
      </c>
      <c r="B115" s="78" t="s">
        <v>249</v>
      </c>
      <c r="C115" s="74">
        <v>9</v>
      </c>
      <c r="D115" s="75" t="s">
        <v>232</v>
      </c>
      <c r="E115" s="75" t="s">
        <v>233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f t="shared" si="3"/>
        <v>0</v>
      </c>
    </row>
    <row r="116" spans="1:12" ht="16.5" thickBot="1" x14ac:dyDescent="0.3">
      <c r="A116" s="29">
        <v>107</v>
      </c>
      <c r="B116" s="14" t="s">
        <v>1464</v>
      </c>
      <c r="C116" s="76">
        <v>9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f t="shared" si="3"/>
        <v>0</v>
      </c>
    </row>
    <row r="117" spans="1:12" ht="16.5" thickBot="1" x14ac:dyDescent="0.3">
      <c r="A117" s="11">
        <v>108</v>
      </c>
      <c r="B117" s="118" t="s">
        <v>1148</v>
      </c>
      <c r="C117" s="46">
        <v>9</v>
      </c>
      <c r="D117" s="144" t="s">
        <v>1117</v>
      </c>
      <c r="E117" s="144" t="s">
        <v>1113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f t="shared" si="3"/>
        <v>0</v>
      </c>
    </row>
    <row r="118" spans="1:12" ht="16.5" thickBot="1" x14ac:dyDescent="0.3">
      <c r="A118" s="29">
        <v>109</v>
      </c>
      <c r="B118" s="78" t="s">
        <v>1465</v>
      </c>
      <c r="C118" s="74">
        <v>9</v>
      </c>
      <c r="D118" s="75"/>
      <c r="E118" s="75"/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f t="shared" si="3"/>
        <v>0</v>
      </c>
    </row>
    <row r="119" spans="1:12" ht="15.75" thickBot="1" x14ac:dyDescent="0.3">
      <c r="A119" s="11">
        <v>110</v>
      </c>
      <c r="B119" s="106" t="s">
        <v>700</v>
      </c>
      <c r="C119" s="32">
        <v>9</v>
      </c>
      <c r="D119" s="41" t="s">
        <v>334</v>
      </c>
      <c r="E119" s="41" t="s">
        <v>5</v>
      </c>
      <c r="F119" s="72">
        <v>0</v>
      </c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f t="shared" si="3"/>
        <v>0</v>
      </c>
    </row>
    <row r="120" spans="1:12" ht="16.5" thickBot="1" x14ac:dyDescent="0.3">
      <c r="A120" s="29">
        <v>111</v>
      </c>
      <c r="B120" s="102" t="s">
        <v>701</v>
      </c>
      <c r="C120" s="31">
        <v>9</v>
      </c>
      <c r="D120" s="39" t="s">
        <v>334</v>
      </c>
      <c r="E120" s="39" t="s">
        <v>5</v>
      </c>
      <c r="F120" s="72"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</row>
    <row r="121" spans="1:12" ht="15.75" thickBot="1" x14ac:dyDescent="0.3">
      <c r="A121" s="11">
        <v>112</v>
      </c>
      <c r="B121" s="88" t="s">
        <v>705</v>
      </c>
      <c r="C121" s="57">
        <v>9</v>
      </c>
      <c r="D121" s="18" t="s">
        <v>364</v>
      </c>
      <c r="E121" s="40" t="s">
        <v>5</v>
      </c>
      <c r="F121" s="72"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f t="shared" ref="L121:L151" si="4">SUM(F121:K121)</f>
        <v>0</v>
      </c>
    </row>
    <row r="122" spans="1:12" ht="16.5" thickBot="1" x14ac:dyDescent="0.3">
      <c r="A122" s="29">
        <v>113</v>
      </c>
      <c r="B122" s="109" t="s">
        <v>133</v>
      </c>
      <c r="C122" s="30">
        <v>9</v>
      </c>
      <c r="D122" s="143" t="s">
        <v>131</v>
      </c>
      <c r="E122" s="117" t="s">
        <v>15</v>
      </c>
      <c r="F122" s="72">
        <f>-A209216</f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f t="shared" si="4"/>
        <v>0</v>
      </c>
    </row>
    <row r="123" spans="1:12" ht="15.75" thickBot="1" x14ac:dyDescent="0.3">
      <c r="A123" s="11">
        <v>114</v>
      </c>
      <c r="B123" s="161" t="s">
        <v>706</v>
      </c>
      <c r="C123" s="49">
        <v>9</v>
      </c>
      <c r="D123" s="230" t="s">
        <v>168</v>
      </c>
      <c r="E123" s="39" t="s">
        <v>5</v>
      </c>
      <c r="F123" s="72"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f t="shared" si="4"/>
        <v>0</v>
      </c>
    </row>
    <row r="124" spans="1:12" ht="16.5" thickBot="1" x14ac:dyDescent="0.3">
      <c r="A124" s="29">
        <v>115</v>
      </c>
      <c r="B124" s="78" t="s">
        <v>1079</v>
      </c>
      <c r="C124" s="74">
        <v>9</v>
      </c>
      <c r="D124" s="75" t="s">
        <v>1080</v>
      </c>
      <c r="E124" s="12" t="s">
        <v>971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f t="shared" si="4"/>
        <v>0</v>
      </c>
    </row>
    <row r="125" spans="1:12" ht="15.75" thickBot="1" x14ac:dyDescent="0.3">
      <c r="A125" s="11">
        <v>116</v>
      </c>
      <c r="B125" s="78" t="s">
        <v>250</v>
      </c>
      <c r="C125" s="74">
        <v>9</v>
      </c>
      <c r="D125" s="75" t="s">
        <v>232</v>
      </c>
      <c r="E125" s="75" t="s">
        <v>233</v>
      </c>
      <c r="F125" s="72">
        <v>0</v>
      </c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f t="shared" si="4"/>
        <v>0</v>
      </c>
    </row>
    <row r="126" spans="1:12" ht="16.5" thickBot="1" x14ac:dyDescent="0.3">
      <c r="A126" s="29">
        <v>117</v>
      </c>
      <c r="B126" s="78" t="s">
        <v>712</v>
      </c>
      <c r="C126" s="74">
        <v>9</v>
      </c>
      <c r="D126" s="75" t="s">
        <v>403</v>
      </c>
      <c r="E126" s="12" t="s">
        <v>5</v>
      </c>
      <c r="F126" s="72">
        <v>0</v>
      </c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f t="shared" si="4"/>
        <v>0</v>
      </c>
    </row>
    <row r="127" spans="1:12" ht="15.75" thickBot="1" x14ac:dyDescent="0.3">
      <c r="A127" s="11">
        <v>118</v>
      </c>
      <c r="B127" s="78" t="s">
        <v>247</v>
      </c>
      <c r="C127" s="74">
        <v>9</v>
      </c>
      <c r="D127" s="75" t="s">
        <v>232</v>
      </c>
      <c r="E127" s="12" t="s">
        <v>233</v>
      </c>
      <c r="F127" s="72">
        <v>0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f t="shared" si="4"/>
        <v>0</v>
      </c>
    </row>
    <row r="128" spans="1:12" ht="16.5" thickBot="1" x14ac:dyDescent="0.3">
      <c r="A128" s="29">
        <v>119</v>
      </c>
      <c r="B128" s="88" t="s">
        <v>714</v>
      </c>
      <c r="C128" s="30">
        <v>9</v>
      </c>
      <c r="D128" s="18" t="s">
        <v>334</v>
      </c>
      <c r="E128" s="40" t="s">
        <v>5</v>
      </c>
      <c r="F128" s="72">
        <v>0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f t="shared" si="4"/>
        <v>0</v>
      </c>
    </row>
    <row r="129" spans="1:12" ht="16.5" thickBot="1" x14ac:dyDescent="0.3">
      <c r="A129" s="11">
        <v>120</v>
      </c>
      <c r="B129" s="99" t="s">
        <v>1151</v>
      </c>
      <c r="C129" s="111">
        <v>9</v>
      </c>
      <c r="D129" s="42" t="s">
        <v>1141</v>
      </c>
      <c r="E129" s="43" t="s">
        <v>1113</v>
      </c>
      <c r="F129" s="72">
        <v>0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f t="shared" si="4"/>
        <v>0</v>
      </c>
    </row>
    <row r="130" spans="1:12" ht="16.5" thickBot="1" x14ac:dyDescent="0.3">
      <c r="A130" s="29">
        <v>121</v>
      </c>
      <c r="B130" s="78" t="s">
        <v>1468</v>
      </c>
      <c r="C130" s="74">
        <v>9</v>
      </c>
      <c r="D130" s="75"/>
      <c r="E130" s="12" t="s">
        <v>1302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f t="shared" si="4"/>
        <v>0</v>
      </c>
    </row>
    <row r="131" spans="1:12" ht="15.75" thickBot="1" x14ac:dyDescent="0.3">
      <c r="A131" s="11">
        <v>122</v>
      </c>
      <c r="B131" s="78" t="s">
        <v>248</v>
      </c>
      <c r="C131" s="74">
        <v>9</v>
      </c>
      <c r="D131" s="75" t="s">
        <v>232</v>
      </c>
      <c r="E131" s="12" t="s">
        <v>233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f t="shared" si="4"/>
        <v>0</v>
      </c>
    </row>
    <row r="132" spans="1:12" ht="16.5" thickBot="1" x14ac:dyDescent="0.3">
      <c r="A132" s="29">
        <v>123</v>
      </c>
      <c r="B132" s="78" t="s">
        <v>1222</v>
      </c>
      <c r="C132" s="74">
        <v>9</v>
      </c>
      <c r="D132" s="75" t="s">
        <v>1216</v>
      </c>
      <c r="E132" s="12" t="s">
        <v>1175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f t="shared" si="4"/>
        <v>0</v>
      </c>
    </row>
    <row r="133" spans="1:12" ht="16.5" thickBot="1" x14ac:dyDescent="0.3">
      <c r="A133" s="11">
        <v>124</v>
      </c>
      <c r="B133" s="99" t="s">
        <v>1147</v>
      </c>
      <c r="C133" s="111">
        <v>9</v>
      </c>
      <c r="D133" s="42" t="s">
        <v>1117</v>
      </c>
      <c r="E133" s="43" t="s">
        <v>1113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f t="shared" si="4"/>
        <v>0</v>
      </c>
    </row>
    <row r="134" spans="1:12" ht="16.5" thickBot="1" x14ac:dyDescent="0.3">
      <c r="A134" s="29">
        <v>125</v>
      </c>
      <c r="B134" s="88" t="s">
        <v>57</v>
      </c>
      <c r="C134" s="30">
        <v>9</v>
      </c>
      <c r="D134" s="18" t="s">
        <v>334</v>
      </c>
      <c r="E134" s="18" t="s">
        <v>5</v>
      </c>
      <c r="F134" s="72">
        <v>0</v>
      </c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f t="shared" si="4"/>
        <v>0</v>
      </c>
    </row>
    <row r="135" spans="1:12" ht="15.75" thickBot="1" x14ac:dyDescent="0.3">
      <c r="A135" s="11">
        <v>126</v>
      </c>
      <c r="B135" s="78" t="s">
        <v>875</v>
      </c>
      <c r="C135" s="74">
        <v>9</v>
      </c>
      <c r="D135" s="10" t="s">
        <v>1469</v>
      </c>
      <c r="E135" s="75"/>
      <c r="F135" s="72">
        <v>0</v>
      </c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f t="shared" si="4"/>
        <v>0</v>
      </c>
    </row>
    <row r="136" spans="1:12" ht="16.5" thickBot="1" x14ac:dyDescent="0.3">
      <c r="A136" s="29">
        <v>127</v>
      </c>
      <c r="B136" s="78" t="s">
        <v>1081</v>
      </c>
      <c r="C136" s="74">
        <v>9</v>
      </c>
      <c r="D136" s="75" t="s">
        <v>980</v>
      </c>
      <c r="E136" s="12" t="s">
        <v>1246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f t="shared" si="4"/>
        <v>0</v>
      </c>
    </row>
    <row r="137" spans="1:12" ht="15.75" thickBot="1" x14ac:dyDescent="0.3">
      <c r="A137" s="11">
        <v>128</v>
      </c>
      <c r="B137" s="78" t="s">
        <v>1227</v>
      </c>
      <c r="C137" s="74">
        <v>9</v>
      </c>
      <c r="D137" s="75" t="s">
        <v>1184</v>
      </c>
      <c r="E137" s="12" t="s">
        <v>1175</v>
      </c>
      <c r="F137" s="72">
        <v>0</v>
      </c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f t="shared" si="4"/>
        <v>0</v>
      </c>
    </row>
    <row r="138" spans="1:12" ht="16.5" thickBot="1" x14ac:dyDescent="0.3">
      <c r="A138" s="29">
        <v>129</v>
      </c>
      <c r="B138" s="88" t="s">
        <v>733</v>
      </c>
      <c r="C138" s="30">
        <v>9</v>
      </c>
      <c r="D138" s="18" t="s">
        <v>419</v>
      </c>
      <c r="E138" s="40" t="s">
        <v>5</v>
      </c>
      <c r="F138" s="72">
        <v>0</v>
      </c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f t="shared" si="4"/>
        <v>0</v>
      </c>
    </row>
    <row r="139" spans="1:12" ht="15.75" thickBot="1" x14ac:dyDescent="0.3">
      <c r="A139" s="11">
        <v>130</v>
      </c>
      <c r="B139" s="89" t="s">
        <v>734</v>
      </c>
      <c r="C139" s="52">
        <v>9</v>
      </c>
      <c r="D139" s="19" t="s">
        <v>335</v>
      </c>
      <c r="E139" s="40" t="s">
        <v>5</v>
      </c>
      <c r="F139" s="72">
        <v>0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f t="shared" si="4"/>
        <v>0</v>
      </c>
    </row>
    <row r="140" spans="1:12" ht="16.5" thickBot="1" x14ac:dyDescent="0.3">
      <c r="A140" s="29">
        <v>131</v>
      </c>
      <c r="B140" s="88" t="s">
        <v>740</v>
      </c>
      <c r="C140" s="30">
        <v>9</v>
      </c>
      <c r="D140" s="18" t="s">
        <v>337</v>
      </c>
      <c r="E140" s="40" t="s">
        <v>5</v>
      </c>
      <c r="F140" s="72">
        <v>0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f t="shared" si="4"/>
        <v>0</v>
      </c>
    </row>
    <row r="141" spans="1:12" ht="15.75" thickBot="1" x14ac:dyDescent="0.3">
      <c r="A141" s="11">
        <v>132</v>
      </c>
      <c r="B141" s="78" t="s">
        <v>1228</v>
      </c>
      <c r="C141" s="25">
        <v>9</v>
      </c>
      <c r="D141" s="26" t="s">
        <v>1186</v>
      </c>
      <c r="E141" s="45" t="s">
        <v>1175</v>
      </c>
      <c r="F141" s="72">
        <v>0</v>
      </c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f t="shared" si="4"/>
        <v>0</v>
      </c>
    </row>
    <row r="142" spans="1:12" ht="16.5" thickBot="1" x14ac:dyDescent="0.3">
      <c r="A142" s="29">
        <v>133</v>
      </c>
      <c r="B142" s="78" t="s">
        <v>1226</v>
      </c>
      <c r="C142" s="74">
        <v>9</v>
      </c>
      <c r="D142" s="75" t="s">
        <v>1181</v>
      </c>
      <c r="E142" s="75" t="s">
        <v>1175</v>
      </c>
      <c r="F142" s="72">
        <v>0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f t="shared" si="4"/>
        <v>0</v>
      </c>
    </row>
    <row r="143" spans="1:12" ht="16.5" thickBot="1" x14ac:dyDescent="0.3">
      <c r="A143" s="11">
        <v>134</v>
      </c>
      <c r="B143" s="118" t="s">
        <v>1172</v>
      </c>
      <c r="C143" s="46" t="s">
        <v>1073</v>
      </c>
      <c r="D143" s="146" t="s">
        <v>1156</v>
      </c>
      <c r="E143" s="146" t="s">
        <v>1113</v>
      </c>
      <c r="F143" s="72">
        <v>0</v>
      </c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f t="shared" si="4"/>
        <v>0</v>
      </c>
    </row>
    <row r="144" spans="1:12" ht="16.5" thickBot="1" x14ac:dyDescent="0.3">
      <c r="A144" s="29">
        <v>135</v>
      </c>
      <c r="B144" s="102" t="s">
        <v>747</v>
      </c>
      <c r="C144" s="31">
        <v>9</v>
      </c>
      <c r="D144" s="145" t="s">
        <v>350</v>
      </c>
      <c r="E144" s="39" t="s">
        <v>5</v>
      </c>
      <c r="F144" s="72">
        <v>0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f t="shared" si="4"/>
        <v>0</v>
      </c>
    </row>
    <row r="145" spans="1:12" ht="16.5" thickBot="1" x14ac:dyDescent="0.3">
      <c r="A145" s="11">
        <v>136</v>
      </c>
      <c r="B145" s="231" t="s">
        <v>1146</v>
      </c>
      <c r="C145" s="232">
        <v>9</v>
      </c>
      <c r="D145" s="146" t="s">
        <v>1128</v>
      </c>
      <c r="E145" s="144" t="s">
        <v>1113</v>
      </c>
      <c r="F145" s="72"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f t="shared" si="4"/>
        <v>0</v>
      </c>
    </row>
    <row r="146" spans="1:12" ht="16.5" thickBot="1" x14ac:dyDescent="0.3">
      <c r="A146" s="29">
        <v>137</v>
      </c>
      <c r="B146" s="233" t="s">
        <v>749</v>
      </c>
      <c r="C146" s="234">
        <v>9</v>
      </c>
      <c r="D146" s="145" t="s">
        <v>334</v>
      </c>
      <c r="E146" s="235" t="s">
        <v>5</v>
      </c>
      <c r="F146" s="72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f t="shared" si="4"/>
        <v>0</v>
      </c>
    </row>
    <row r="147" spans="1:12" ht="15.75" thickBot="1" x14ac:dyDescent="0.3">
      <c r="A147" s="11">
        <v>138</v>
      </c>
      <c r="B147" s="300" t="s">
        <v>150</v>
      </c>
      <c r="C147" s="237" t="s">
        <v>151</v>
      </c>
      <c r="D147" s="238" t="s">
        <v>138</v>
      </c>
      <c r="E147" s="236" t="s">
        <v>15</v>
      </c>
      <c r="F147" s="72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f t="shared" si="4"/>
        <v>0</v>
      </c>
    </row>
    <row r="148" spans="1:12" ht="16.5" thickBot="1" x14ac:dyDescent="0.3">
      <c r="A148" s="29">
        <v>139</v>
      </c>
      <c r="B148" s="239" t="s">
        <v>752</v>
      </c>
      <c r="C148" s="234">
        <v>9</v>
      </c>
      <c r="D148" s="39" t="s">
        <v>328</v>
      </c>
      <c r="E148" s="235" t="s">
        <v>5</v>
      </c>
      <c r="F148" s="72"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72">
        <f t="shared" si="4"/>
        <v>0</v>
      </c>
    </row>
    <row r="149" spans="1:12" ht="15.75" thickBot="1" x14ac:dyDescent="0.3">
      <c r="A149" s="11">
        <v>140</v>
      </c>
      <c r="B149" s="14" t="s">
        <v>1229</v>
      </c>
      <c r="C149" s="76">
        <v>9</v>
      </c>
      <c r="D149" s="117" t="s">
        <v>1212</v>
      </c>
      <c r="E149" s="13" t="s">
        <v>1175</v>
      </c>
      <c r="F149" s="72">
        <v>0</v>
      </c>
      <c r="G149" s="72">
        <v>0</v>
      </c>
      <c r="H149" s="72">
        <v>0</v>
      </c>
      <c r="I149" s="72">
        <v>0</v>
      </c>
      <c r="J149" s="72">
        <v>0</v>
      </c>
      <c r="K149" s="72">
        <v>0</v>
      </c>
      <c r="L149" s="72">
        <f t="shared" si="4"/>
        <v>0</v>
      </c>
    </row>
    <row r="150" spans="1:12" ht="16.5" thickBot="1" x14ac:dyDescent="0.3">
      <c r="A150" s="29">
        <v>141</v>
      </c>
      <c r="B150" s="14" t="s">
        <v>1224</v>
      </c>
      <c r="C150" s="76">
        <v>9</v>
      </c>
      <c r="D150" s="13" t="s">
        <v>1199</v>
      </c>
      <c r="E150" s="13" t="s">
        <v>1175</v>
      </c>
      <c r="F150" s="72">
        <v>0</v>
      </c>
      <c r="G150" s="72">
        <v>0</v>
      </c>
      <c r="H150" s="72">
        <v>0</v>
      </c>
      <c r="I150" s="72">
        <v>0</v>
      </c>
      <c r="J150" s="72">
        <v>0</v>
      </c>
      <c r="K150" s="72">
        <v>0</v>
      </c>
      <c r="L150" s="72">
        <f t="shared" si="4"/>
        <v>0</v>
      </c>
    </row>
    <row r="151" spans="1:12" ht="15.75" thickBot="1" x14ac:dyDescent="0.3">
      <c r="A151" s="11">
        <v>142</v>
      </c>
      <c r="B151" s="233" t="s">
        <v>753</v>
      </c>
      <c r="C151" s="234">
        <v>9</v>
      </c>
      <c r="D151" s="39" t="s">
        <v>326</v>
      </c>
      <c r="E151" s="235" t="s">
        <v>5</v>
      </c>
      <c r="F151" s="72">
        <v>0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f t="shared" si="4"/>
        <v>0</v>
      </c>
    </row>
  </sheetData>
  <sortState ref="B10:E208">
    <sortCondition ref="E10:E208"/>
    <sortCondition ref="B10:B208"/>
  </sortState>
  <mergeCells count="7">
    <mergeCell ref="B3:H5"/>
    <mergeCell ref="F8:K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8"/>
  <sheetViews>
    <sheetView topLeftCell="A118" workbookViewId="0">
      <selection activeCell="D117" sqref="D117"/>
    </sheetView>
  </sheetViews>
  <sheetFormatPr defaultRowHeight="15" x14ac:dyDescent="0.25"/>
  <cols>
    <col min="1" max="1" width="4.5703125" customWidth="1"/>
    <col min="2" max="2" width="23.85546875" style="13" customWidth="1"/>
    <col min="3" max="3" width="5.85546875" style="1" customWidth="1"/>
    <col min="4" max="4" width="24.140625" style="13" customWidth="1"/>
    <col min="5" max="5" width="21.7109375" style="13" customWidth="1"/>
    <col min="6" max="6" width="5.5703125" customWidth="1"/>
    <col min="7" max="7" width="5.5703125" style="165" customWidth="1"/>
    <col min="8" max="11" width="5.5703125" customWidth="1"/>
    <col min="13" max="13" width="13.7109375" customWidth="1"/>
  </cols>
  <sheetData>
    <row r="2" spans="1:13" ht="15.75" thickBot="1" x14ac:dyDescent="0.3"/>
    <row r="3" spans="1:13" ht="14.45" customHeight="1" x14ac:dyDescent="0.25">
      <c r="B3" s="366" t="s">
        <v>1645</v>
      </c>
      <c r="C3" s="367"/>
      <c r="D3" s="367"/>
      <c r="E3" s="367"/>
      <c r="F3" s="367"/>
      <c r="G3" s="367"/>
      <c r="H3" s="368"/>
    </row>
    <row r="4" spans="1:13" ht="14.45" customHeight="1" x14ac:dyDescent="0.25">
      <c r="B4" s="369"/>
      <c r="C4" s="370"/>
      <c r="D4" s="370"/>
      <c r="E4" s="370"/>
      <c r="F4" s="370"/>
      <c r="G4" s="370"/>
      <c r="H4" s="371"/>
    </row>
    <row r="5" spans="1:13" ht="15" customHeight="1" thickBot="1" x14ac:dyDescent="0.3">
      <c r="B5" s="372"/>
      <c r="C5" s="373"/>
      <c r="D5" s="373"/>
      <c r="E5" s="373"/>
      <c r="F5" s="373"/>
      <c r="G5" s="373"/>
      <c r="H5" s="374"/>
    </row>
    <row r="7" spans="1:13" ht="15.75" thickBot="1" x14ac:dyDescent="0.3"/>
    <row r="8" spans="1:13" ht="15.6" customHeight="1" x14ac:dyDescent="0.25">
      <c r="A8" s="379" t="s">
        <v>0</v>
      </c>
      <c r="B8" s="405" t="s">
        <v>1</v>
      </c>
      <c r="C8" s="377" t="s">
        <v>4</v>
      </c>
      <c r="D8" s="408" t="s">
        <v>2</v>
      </c>
      <c r="E8" s="410" t="s">
        <v>3</v>
      </c>
      <c r="F8" s="375" t="s">
        <v>1255</v>
      </c>
      <c r="G8" s="376"/>
      <c r="H8" s="376"/>
      <c r="I8" s="376"/>
      <c r="J8" s="376"/>
      <c r="K8" s="376"/>
      <c r="L8" s="61"/>
    </row>
    <row r="9" spans="1:13" ht="16.149999999999999" customHeight="1" thickBot="1" x14ac:dyDescent="0.3">
      <c r="A9" s="380"/>
      <c r="B9" s="406"/>
      <c r="C9" s="407"/>
      <c r="D9" s="409"/>
      <c r="E9" s="411"/>
      <c r="F9" s="62">
        <v>1</v>
      </c>
      <c r="G9" s="167">
        <v>2</v>
      </c>
      <c r="H9" s="63">
        <v>3</v>
      </c>
      <c r="I9" s="63">
        <v>4</v>
      </c>
      <c r="J9" s="63">
        <v>5</v>
      </c>
      <c r="K9" s="63">
        <v>6</v>
      </c>
      <c r="L9" s="64" t="s">
        <v>1256</v>
      </c>
    </row>
    <row r="10" spans="1:13" ht="16.149999999999999" customHeight="1" thickBot="1" x14ac:dyDescent="0.3">
      <c r="A10" s="29">
        <v>1</v>
      </c>
      <c r="B10" s="282" t="s">
        <v>939</v>
      </c>
      <c r="C10" s="273">
        <v>10</v>
      </c>
      <c r="D10" s="283" t="s">
        <v>920</v>
      </c>
      <c r="E10" s="284" t="s">
        <v>5</v>
      </c>
      <c r="F10" s="245">
        <v>7</v>
      </c>
      <c r="G10" s="305">
        <v>7</v>
      </c>
      <c r="H10" s="245">
        <v>7</v>
      </c>
      <c r="I10" s="245">
        <v>7</v>
      </c>
      <c r="J10" s="245">
        <v>7</v>
      </c>
      <c r="K10" s="245">
        <v>7</v>
      </c>
      <c r="L10" s="245">
        <f t="shared" ref="L10:L41" si="0">SUM(F10:K10)</f>
        <v>42</v>
      </c>
      <c r="M10" s="220" t="s">
        <v>1439</v>
      </c>
    </row>
    <row r="11" spans="1:13" ht="16.5" thickBot="1" x14ac:dyDescent="0.3">
      <c r="A11" s="9">
        <v>2</v>
      </c>
      <c r="B11" s="282" t="s">
        <v>912</v>
      </c>
      <c r="C11" s="273">
        <v>10</v>
      </c>
      <c r="D11" s="283" t="s">
        <v>841</v>
      </c>
      <c r="E11" s="284" t="s">
        <v>861</v>
      </c>
      <c r="F11" s="245">
        <v>7</v>
      </c>
      <c r="G11" s="305">
        <v>7</v>
      </c>
      <c r="H11" s="245">
        <v>7</v>
      </c>
      <c r="I11" s="245">
        <v>7</v>
      </c>
      <c r="J11" s="245">
        <v>7</v>
      </c>
      <c r="K11" s="245">
        <v>7</v>
      </c>
      <c r="L11" s="245">
        <f t="shared" si="0"/>
        <v>42</v>
      </c>
      <c r="M11" s="220" t="s">
        <v>1439</v>
      </c>
    </row>
    <row r="12" spans="1:13" ht="16.5" thickBot="1" x14ac:dyDescent="0.3">
      <c r="A12" s="29">
        <v>3</v>
      </c>
      <c r="B12" s="272" t="s">
        <v>221</v>
      </c>
      <c r="C12" s="250">
        <v>10</v>
      </c>
      <c r="D12" s="249" t="s">
        <v>171</v>
      </c>
      <c r="E12" s="249" t="s">
        <v>165</v>
      </c>
      <c r="F12" s="245">
        <v>7</v>
      </c>
      <c r="G12" s="305">
        <v>7</v>
      </c>
      <c r="H12" s="245">
        <v>7</v>
      </c>
      <c r="I12" s="245">
        <v>7</v>
      </c>
      <c r="J12" s="245">
        <v>0</v>
      </c>
      <c r="K12" s="245">
        <v>7</v>
      </c>
      <c r="L12" s="245">
        <f t="shared" si="0"/>
        <v>35</v>
      </c>
      <c r="M12" s="220" t="s">
        <v>1439</v>
      </c>
    </row>
    <row r="13" spans="1:13" ht="16.5" thickBot="1" x14ac:dyDescent="0.3">
      <c r="A13" s="9">
        <v>4</v>
      </c>
      <c r="B13" s="249" t="s">
        <v>794</v>
      </c>
      <c r="C13" s="250">
        <v>10</v>
      </c>
      <c r="D13" s="276" t="s">
        <v>371</v>
      </c>
      <c r="E13" s="249" t="s">
        <v>5</v>
      </c>
      <c r="F13" s="245">
        <v>7</v>
      </c>
      <c r="G13" s="305">
        <v>7</v>
      </c>
      <c r="H13" s="245">
        <v>7</v>
      </c>
      <c r="I13" s="245">
        <v>7</v>
      </c>
      <c r="J13" s="245">
        <v>0</v>
      </c>
      <c r="K13" s="245">
        <v>7</v>
      </c>
      <c r="L13" s="245">
        <f t="shared" si="0"/>
        <v>35</v>
      </c>
      <c r="M13" s="220" t="s">
        <v>1439</v>
      </c>
    </row>
    <row r="14" spans="1:13" ht="16.5" thickBot="1" x14ac:dyDescent="0.3">
      <c r="A14" s="29">
        <v>5</v>
      </c>
      <c r="B14" s="249" t="s">
        <v>941</v>
      </c>
      <c r="C14" s="250">
        <v>10</v>
      </c>
      <c r="D14" s="249" t="s">
        <v>920</v>
      </c>
      <c r="E14" s="249" t="s">
        <v>5</v>
      </c>
      <c r="F14" s="245">
        <v>5</v>
      </c>
      <c r="G14" s="305">
        <v>7</v>
      </c>
      <c r="H14" s="245">
        <v>7</v>
      </c>
      <c r="I14" s="245">
        <v>7</v>
      </c>
      <c r="J14" s="245">
        <v>0</v>
      </c>
      <c r="K14" s="245">
        <v>7</v>
      </c>
      <c r="L14" s="245">
        <f t="shared" si="0"/>
        <v>33</v>
      </c>
      <c r="M14" s="220" t="s">
        <v>1440</v>
      </c>
    </row>
    <row r="15" spans="1:13" ht="16.5" thickBot="1" x14ac:dyDescent="0.3">
      <c r="A15" s="9">
        <v>6</v>
      </c>
      <c r="B15" s="272" t="s">
        <v>222</v>
      </c>
      <c r="C15" s="250">
        <v>10</v>
      </c>
      <c r="D15" s="249" t="s">
        <v>171</v>
      </c>
      <c r="E15" s="249" t="s">
        <v>165</v>
      </c>
      <c r="F15" s="245">
        <v>7</v>
      </c>
      <c r="G15" s="306">
        <v>3</v>
      </c>
      <c r="H15" s="245">
        <v>7</v>
      </c>
      <c r="I15" s="245">
        <v>5</v>
      </c>
      <c r="J15" s="245">
        <v>0</v>
      </c>
      <c r="K15" s="245">
        <v>7</v>
      </c>
      <c r="L15" s="245">
        <f t="shared" si="0"/>
        <v>29</v>
      </c>
      <c r="M15" s="220" t="s">
        <v>1440</v>
      </c>
    </row>
    <row r="16" spans="1:13" ht="16.5" thickBot="1" x14ac:dyDescent="0.3">
      <c r="A16" s="29">
        <v>7</v>
      </c>
      <c r="B16" s="249" t="s">
        <v>760</v>
      </c>
      <c r="C16" s="250">
        <v>10</v>
      </c>
      <c r="D16" s="249" t="s">
        <v>338</v>
      </c>
      <c r="E16" s="249" t="s">
        <v>5</v>
      </c>
      <c r="F16" s="245">
        <v>7</v>
      </c>
      <c r="G16" s="305">
        <v>0</v>
      </c>
      <c r="H16" s="245">
        <v>7</v>
      </c>
      <c r="I16" s="245">
        <v>7</v>
      </c>
      <c r="J16" s="245">
        <v>0</v>
      </c>
      <c r="K16" s="245">
        <v>7</v>
      </c>
      <c r="L16" s="245">
        <f t="shared" si="0"/>
        <v>28</v>
      </c>
      <c r="M16" s="220" t="s">
        <v>1440</v>
      </c>
    </row>
    <row r="17" spans="1:13" s="3" customFormat="1" ht="15" customHeight="1" thickBot="1" x14ac:dyDescent="0.3">
      <c r="A17" s="9">
        <v>8</v>
      </c>
      <c r="B17" s="249" t="s">
        <v>771</v>
      </c>
      <c r="C17" s="250">
        <v>10</v>
      </c>
      <c r="D17" s="249" t="s">
        <v>338</v>
      </c>
      <c r="E17" s="249" t="s">
        <v>5</v>
      </c>
      <c r="F17" s="245">
        <v>7</v>
      </c>
      <c r="G17" s="305">
        <v>7</v>
      </c>
      <c r="H17" s="245">
        <v>7</v>
      </c>
      <c r="I17" s="245">
        <v>0</v>
      </c>
      <c r="J17" s="245">
        <v>0</v>
      </c>
      <c r="K17" s="245">
        <v>7</v>
      </c>
      <c r="L17" s="245">
        <f t="shared" si="0"/>
        <v>28</v>
      </c>
      <c r="M17" s="220" t="s">
        <v>1440</v>
      </c>
    </row>
    <row r="18" spans="1:13" ht="15" customHeight="1" thickBot="1" x14ac:dyDescent="0.3">
      <c r="A18" s="29">
        <v>9</v>
      </c>
      <c r="B18" s="272" t="s">
        <v>790</v>
      </c>
      <c r="C18" s="250">
        <v>10</v>
      </c>
      <c r="D18" s="249" t="s">
        <v>791</v>
      </c>
      <c r="E18" s="249" t="s">
        <v>5</v>
      </c>
      <c r="F18" s="245">
        <v>7</v>
      </c>
      <c r="G18" s="305">
        <v>6</v>
      </c>
      <c r="H18" s="245">
        <v>1</v>
      </c>
      <c r="I18" s="245">
        <v>7</v>
      </c>
      <c r="J18" s="245">
        <v>0</v>
      </c>
      <c r="K18" s="245">
        <v>7</v>
      </c>
      <c r="L18" s="245">
        <f t="shared" si="0"/>
        <v>28</v>
      </c>
      <c r="M18" s="220" t="s">
        <v>1440</v>
      </c>
    </row>
    <row r="19" spans="1:13" ht="16.5" thickBot="1" x14ac:dyDescent="0.3">
      <c r="A19" s="9">
        <v>10</v>
      </c>
      <c r="B19" s="249" t="s">
        <v>228</v>
      </c>
      <c r="C19" s="250">
        <v>10</v>
      </c>
      <c r="D19" s="249" t="s">
        <v>229</v>
      </c>
      <c r="E19" s="249" t="s">
        <v>230</v>
      </c>
      <c r="F19" s="245">
        <v>7</v>
      </c>
      <c r="G19" s="305">
        <v>7</v>
      </c>
      <c r="H19" s="245">
        <v>7</v>
      </c>
      <c r="I19" s="245">
        <v>0</v>
      </c>
      <c r="J19" s="245">
        <v>0</v>
      </c>
      <c r="K19" s="245">
        <v>7</v>
      </c>
      <c r="L19" s="245">
        <f t="shared" si="0"/>
        <v>28</v>
      </c>
      <c r="M19" s="220" t="s">
        <v>1440</v>
      </c>
    </row>
    <row r="20" spans="1:13" ht="16.5" thickBot="1" x14ac:dyDescent="0.3">
      <c r="A20" s="29">
        <v>11</v>
      </c>
      <c r="B20" s="249" t="s">
        <v>754</v>
      </c>
      <c r="C20" s="250">
        <v>10</v>
      </c>
      <c r="D20" s="249" t="s">
        <v>419</v>
      </c>
      <c r="E20" s="249" t="s">
        <v>5</v>
      </c>
      <c r="F20" s="245">
        <v>7</v>
      </c>
      <c r="G20" s="305">
        <v>5</v>
      </c>
      <c r="H20" s="245">
        <v>7</v>
      </c>
      <c r="I20" s="245">
        <v>0</v>
      </c>
      <c r="J20" s="245">
        <v>0</v>
      </c>
      <c r="K20" s="245">
        <v>7</v>
      </c>
      <c r="L20" s="245">
        <f t="shared" si="0"/>
        <v>26</v>
      </c>
      <c r="M20" s="220" t="s">
        <v>1440</v>
      </c>
    </row>
    <row r="21" spans="1:13" ht="15" customHeight="1" thickBot="1" x14ac:dyDescent="0.3">
      <c r="A21" s="9">
        <v>12</v>
      </c>
      <c r="B21" s="249" t="s">
        <v>781</v>
      </c>
      <c r="C21" s="250">
        <v>10</v>
      </c>
      <c r="D21" s="276" t="s">
        <v>371</v>
      </c>
      <c r="E21" s="249" t="s">
        <v>5</v>
      </c>
      <c r="F21" s="245">
        <v>7</v>
      </c>
      <c r="G21" s="305">
        <v>5</v>
      </c>
      <c r="H21" s="245">
        <v>7</v>
      </c>
      <c r="I21" s="245">
        <v>0</v>
      </c>
      <c r="J21" s="245">
        <v>0</v>
      </c>
      <c r="K21" s="245">
        <v>7</v>
      </c>
      <c r="L21" s="245">
        <f t="shared" si="0"/>
        <v>26</v>
      </c>
      <c r="M21" s="220" t="s">
        <v>1440</v>
      </c>
    </row>
    <row r="22" spans="1:13" ht="16.5" thickBot="1" x14ac:dyDescent="0.3">
      <c r="A22" s="29">
        <v>13</v>
      </c>
      <c r="B22" s="272" t="s">
        <v>1581</v>
      </c>
      <c r="C22" s="250">
        <v>10</v>
      </c>
      <c r="D22" s="249" t="s">
        <v>1582</v>
      </c>
      <c r="E22" s="272" t="s">
        <v>5</v>
      </c>
      <c r="F22" s="245">
        <v>5</v>
      </c>
      <c r="G22" s="305">
        <v>4</v>
      </c>
      <c r="H22" s="245">
        <v>6</v>
      </c>
      <c r="I22" s="245">
        <v>0</v>
      </c>
      <c r="J22" s="245">
        <v>0</v>
      </c>
      <c r="K22" s="245">
        <v>7</v>
      </c>
      <c r="L22" s="245">
        <f t="shared" si="0"/>
        <v>22</v>
      </c>
      <c r="M22" s="220" t="s">
        <v>1441</v>
      </c>
    </row>
    <row r="23" spans="1:13" ht="16.5" thickBot="1" x14ac:dyDescent="0.3">
      <c r="A23" s="9">
        <v>14</v>
      </c>
      <c r="B23" s="249" t="s">
        <v>1094</v>
      </c>
      <c r="C23" s="250">
        <v>10</v>
      </c>
      <c r="D23" s="249" t="s">
        <v>1025</v>
      </c>
      <c r="E23" s="249" t="s">
        <v>5</v>
      </c>
      <c r="F23" s="245">
        <v>1</v>
      </c>
      <c r="G23" s="305">
        <v>7</v>
      </c>
      <c r="H23" s="245">
        <v>7</v>
      </c>
      <c r="I23" s="245">
        <v>0</v>
      </c>
      <c r="J23" s="245">
        <v>0</v>
      </c>
      <c r="K23" s="245">
        <v>7</v>
      </c>
      <c r="L23" s="245">
        <f t="shared" si="0"/>
        <v>22</v>
      </c>
      <c r="M23" s="220" t="s">
        <v>1441</v>
      </c>
    </row>
    <row r="24" spans="1:13" ht="16.5" thickBot="1" x14ac:dyDescent="0.3">
      <c r="A24" s="29">
        <v>15</v>
      </c>
      <c r="B24" s="249" t="s">
        <v>1622</v>
      </c>
      <c r="C24" s="250">
        <v>10</v>
      </c>
      <c r="D24" s="249" t="s">
        <v>951</v>
      </c>
      <c r="E24" s="249" t="s">
        <v>15</v>
      </c>
      <c r="F24" s="245">
        <v>0</v>
      </c>
      <c r="G24" s="305">
        <v>0</v>
      </c>
      <c r="H24" s="245">
        <v>7</v>
      </c>
      <c r="I24" s="245">
        <v>7</v>
      </c>
      <c r="J24" s="245">
        <v>0</v>
      </c>
      <c r="K24" s="245">
        <v>7</v>
      </c>
      <c r="L24" s="245">
        <f t="shared" si="0"/>
        <v>21</v>
      </c>
      <c r="M24" s="220" t="s">
        <v>1441</v>
      </c>
    </row>
    <row r="25" spans="1:13" ht="16.5" thickBot="1" x14ac:dyDescent="0.3">
      <c r="A25" s="9">
        <v>16</v>
      </c>
      <c r="B25" s="249" t="s">
        <v>940</v>
      </c>
      <c r="C25" s="250">
        <v>10</v>
      </c>
      <c r="D25" s="249" t="s">
        <v>920</v>
      </c>
      <c r="E25" s="249" t="s">
        <v>5</v>
      </c>
      <c r="F25" s="245">
        <v>7</v>
      </c>
      <c r="G25" s="305">
        <v>7</v>
      </c>
      <c r="H25" s="245">
        <v>7</v>
      </c>
      <c r="I25" s="245">
        <v>0</v>
      </c>
      <c r="J25" s="245">
        <v>0</v>
      </c>
      <c r="K25" s="245">
        <v>0</v>
      </c>
      <c r="L25" s="245">
        <f t="shared" si="0"/>
        <v>21</v>
      </c>
      <c r="M25" s="220" t="s">
        <v>1441</v>
      </c>
    </row>
    <row r="26" spans="1:13" ht="16.5" thickBot="1" x14ac:dyDescent="0.3">
      <c r="A26" s="29">
        <v>17</v>
      </c>
      <c r="B26" s="249" t="s">
        <v>795</v>
      </c>
      <c r="C26" s="250">
        <v>10</v>
      </c>
      <c r="D26" s="249" t="s">
        <v>419</v>
      </c>
      <c r="E26" s="249" t="s">
        <v>5</v>
      </c>
      <c r="F26" s="245">
        <v>7</v>
      </c>
      <c r="G26" s="305">
        <v>0</v>
      </c>
      <c r="H26" s="245">
        <v>7</v>
      </c>
      <c r="I26" s="245">
        <v>0</v>
      </c>
      <c r="J26" s="245">
        <v>0</v>
      </c>
      <c r="K26" s="245">
        <v>7</v>
      </c>
      <c r="L26" s="245">
        <f t="shared" si="0"/>
        <v>21</v>
      </c>
      <c r="M26" s="220" t="s">
        <v>1441</v>
      </c>
    </row>
    <row r="27" spans="1:13" s="6" customFormat="1" ht="14.25" customHeight="1" thickBot="1" x14ac:dyDescent="0.3">
      <c r="A27" s="9">
        <v>18</v>
      </c>
      <c r="B27" s="272" t="s">
        <v>1583</v>
      </c>
      <c r="C27" s="250">
        <v>10</v>
      </c>
      <c r="D27" s="249" t="s">
        <v>904</v>
      </c>
      <c r="E27" s="272" t="s">
        <v>5</v>
      </c>
      <c r="F27" s="245">
        <v>7</v>
      </c>
      <c r="G27" s="305">
        <v>5</v>
      </c>
      <c r="H27" s="245">
        <v>7</v>
      </c>
      <c r="I27" s="245">
        <v>0</v>
      </c>
      <c r="J27" s="245">
        <v>0</v>
      </c>
      <c r="K27" s="245">
        <v>0</v>
      </c>
      <c r="L27" s="245">
        <f t="shared" si="0"/>
        <v>19</v>
      </c>
    </row>
    <row r="28" spans="1:13" s="6" customFormat="1" ht="14.25" customHeight="1" thickBot="1" x14ac:dyDescent="0.3">
      <c r="A28" s="29">
        <v>19</v>
      </c>
      <c r="B28" s="272" t="s">
        <v>1584</v>
      </c>
      <c r="C28" s="250">
        <v>10</v>
      </c>
      <c r="D28" s="249" t="s">
        <v>1547</v>
      </c>
      <c r="E28" s="272" t="s">
        <v>46</v>
      </c>
      <c r="F28" s="245">
        <v>7</v>
      </c>
      <c r="G28" s="305">
        <v>7</v>
      </c>
      <c r="H28" s="245">
        <v>5</v>
      </c>
      <c r="I28" s="245">
        <v>0</v>
      </c>
      <c r="J28" s="245">
        <v>0</v>
      </c>
      <c r="K28" s="245">
        <v>0</v>
      </c>
      <c r="L28" s="245">
        <f t="shared" si="0"/>
        <v>19</v>
      </c>
    </row>
    <row r="29" spans="1:13" ht="15.75" thickBot="1" x14ac:dyDescent="0.3">
      <c r="A29" s="9">
        <v>20</v>
      </c>
      <c r="B29" s="249" t="s">
        <v>1093</v>
      </c>
      <c r="C29" s="250">
        <v>10</v>
      </c>
      <c r="D29" s="249" t="s">
        <v>1025</v>
      </c>
      <c r="E29" s="249" t="s">
        <v>5</v>
      </c>
      <c r="F29" s="245">
        <v>3</v>
      </c>
      <c r="G29" s="305">
        <v>4</v>
      </c>
      <c r="H29" s="245">
        <v>5</v>
      </c>
      <c r="I29" s="245">
        <v>0</v>
      </c>
      <c r="J29" s="245">
        <v>0</v>
      </c>
      <c r="K29" s="245">
        <v>7</v>
      </c>
      <c r="L29" s="245">
        <f t="shared" si="0"/>
        <v>19</v>
      </c>
    </row>
    <row r="30" spans="1:13" ht="16.5" thickBot="1" x14ac:dyDescent="0.3">
      <c r="A30" s="29">
        <v>21</v>
      </c>
      <c r="B30" s="249" t="s">
        <v>269</v>
      </c>
      <c r="C30" s="250">
        <v>10</v>
      </c>
      <c r="D30" s="249" t="s">
        <v>256</v>
      </c>
      <c r="E30" s="249" t="s">
        <v>15</v>
      </c>
      <c r="F30" s="245">
        <v>7</v>
      </c>
      <c r="G30" s="305">
        <v>4</v>
      </c>
      <c r="H30" s="245">
        <v>7</v>
      </c>
      <c r="I30" s="245">
        <v>0</v>
      </c>
      <c r="J30" s="245">
        <v>0</v>
      </c>
      <c r="K30" s="245">
        <v>0</v>
      </c>
      <c r="L30" s="245">
        <f t="shared" si="0"/>
        <v>18</v>
      </c>
    </row>
    <row r="31" spans="1:13" ht="15.75" thickBot="1" x14ac:dyDescent="0.3">
      <c r="A31" s="9">
        <v>22</v>
      </c>
      <c r="B31" s="249" t="s">
        <v>787</v>
      </c>
      <c r="C31" s="250">
        <v>10</v>
      </c>
      <c r="D31" s="249" t="s">
        <v>348</v>
      </c>
      <c r="E31" s="249" t="s">
        <v>5</v>
      </c>
      <c r="F31" s="245">
        <v>7</v>
      </c>
      <c r="G31" s="305">
        <v>4</v>
      </c>
      <c r="H31" s="245">
        <v>7</v>
      </c>
      <c r="I31" s="245">
        <v>0</v>
      </c>
      <c r="J31" s="245">
        <v>0</v>
      </c>
      <c r="K31" s="245">
        <v>0</v>
      </c>
      <c r="L31" s="245">
        <f t="shared" si="0"/>
        <v>18</v>
      </c>
    </row>
    <row r="32" spans="1:13" ht="16.5" thickBot="1" x14ac:dyDescent="0.3">
      <c r="A32" s="29">
        <v>23</v>
      </c>
      <c r="B32" s="249" t="s">
        <v>1095</v>
      </c>
      <c r="C32" s="250">
        <v>10</v>
      </c>
      <c r="D32" s="249" t="s">
        <v>1025</v>
      </c>
      <c r="E32" s="249" t="s">
        <v>5</v>
      </c>
      <c r="F32" s="245">
        <v>5</v>
      </c>
      <c r="G32" s="305">
        <v>0</v>
      </c>
      <c r="H32" s="245">
        <v>6</v>
      </c>
      <c r="I32" s="245">
        <v>0</v>
      </c>
      <c r="J32" s="245">
        <v>0</v>
      </c>
      <c r="K32" s="245">
        <v>7</v>
      </c>
      <c r="L32" s="245">
        <f t="shared" si="0"/>
        <v>18</v>
      </c>
    </row>
    <row r="33" spans="1:12" ht="15.75" thickBot="1" x14ac:dyDescent="0.3">
      <c r="A33" s="9">
        <v>24</v>
      </c>
      <c r="B33" s="249" t="s">
        <v>793</v>
      </c>
      <c r="C33" s="250">
        <v>10</v>
      </c>
      <c r="D33" s="249" t="s">
        <v>419</v>
      </c>
      <c r="E33" s="249" t="s">
        <v>5</v>
      </c>
      <c r="F33" s="245">
        <v>6</v>
      </c>
      <c r="G33" s="305">
        <v>0</v>
      </c>
      <c r="H33" s="245">
        <v>5</v>
      </c>
      <c r="I33" s="245">
        <v>0</v>
      </c>
      <c r="J33" s="245">
        <v>0</v>
      </c>
      <c r="K33" s="245">
        <v>7</v>
      </c>
      <c r="L33" s="245">
        <f t="shared" si="0"/>
        <v>18</v>
      </c>
    </row>
    <row r="34" spans="1:12" ht="16.5" thickBot="1" x14ac:dyDescent="0.3">
      <c r="A34" s="29">
        <v>25</v>
      </c>
      <c r="B34" s="272" t="s">
        <v>763</v>
      </c>
      <c r="C34" s="250">
        <v>10</v>
      </c>
      <c r="D34" s="249" t="s">
        <v>346</v>
      </c>
      <c r="E34" s="249" t="s">
        <v>5</v>
      </c>
      <c r="F34" s="245">
        <v>7</v>
      </c>
      <c r="G34" s="305">
        <v>0</v>
      </c>
      <c r="H34" s="245">
        <v>3</v>
      </c>
      <c r="I34" s="245">
        <v>7</v>
      </c>
      <c r="J34" s="245">
        <v>0</v>
      </c>
      <c r="K34" s="245">
        <v>0</v>
      </c>
      <c r="L34" s="245">
        <f t="shared" si="0"/>
        <v>17</v>
      </c>
    </row>
    <row r="35" spans="1:12" ht="15.75" thickBot="1" x14ac:dyDescent="0.3">
      <c r="A35" s="9">
        <v>26</v>
      </c>
      <c r="B35" s="249" t="s">
        <v>796</v>
      </c>
      <c r="C35" s="250">
        <v>10</v>
      </c>
      <c r="D35" s="249" t="s">
        <v>369</v>
      </c>
      <c r="E35" s="249" t="s">
        <v>5</v>
      </c>
      <c r="F35" s="245">
        <v>5</v>
      </c>
      <c r="G35" s="305">
        <v>4</v>
      </c>
      <c r="H35" s="245">
        <v>7</v>
      </c>
      <c r="I35" s="245">
        <v>0</v>
      </c>
      <c r="J35" s="245">
        <v>0</v>
      </c>
      <c r="K35" s="245">
        <v>0</v>
      </c>
      <c r="L35" s="245">
        <f t="shared" si="0"/>
        <v>16</v>
      </c>
    </row>
    <row r="36" spans="1:12" ht="16.5" thickBot="1" x14ac:dyDescent="0.3">
      <c r="A36" s="29">
        <v>27</v>
      </c>
      <c r="B36" s="249" t="s">
        <v>798</v>
      </c>
      <c r="C36" s="250">
        <v>10</v>
      </c>
      <c r="D36" s="276" t="s">
        <v>371</v>
      </c>
      <c r="E36" s="249" t="s">
        <v>5</v>
      </c>
      <c r="F36" s="245">
        <v>7</v>
      </c>
      <c r="G36" s="305">
        <v>3</v>
      </c>
      <c r="H36" s="245">
        <v>6</v>
      </c>
      <c r="I36" s="245">
        <v>0</v>
      </c>
      <c r="J36" s="245">
        <v>0</v>
      </c>
      <c r="K36" s="245">
        <v>0</v>
      </c>
      <c r="L36" s="245">
        <f t="shared" si="0"/>
        <v>16</v>
      </c>
    </row>
    <row r="37" spans="1:12" ht="15" customHeight="1" thickBot="1" x14ac:dyDescent="0.3">
      <c r="A37" s="9">
        <v>28</v>
      </c>
      <c r="B37" s="272" t="s">
        <v>1585</v>
      </c>
      <c r="C37" s="250">
        <v>10</v>
      </c>
      <c r="D37" s="249" t="s">
        <v>1582</v>
      </c>
      <c r="E37" s="272" t="s">
        <v>5</v>
      </c>
      <c r="F37" s="245">
        <v>7</v>
      </c>
      <c r="G37" s="305">
        <v>1</v>
      </c>
      <c r="H37" s="245">
        <v>7</v>
      </c>
      <c r="I37" s="245">
        <v>0</v>
      </c>
      <c r="J37" s="245">
        <v>0</v>
      </c>
      <c r="K37" s="245">
        <v>0</v>
      </c>
      <c r="L37" s="245">
        <f t="shared" si="0"/>
        <v>15</v>
      </c>
    </row>
    <row r="38" spans="1:12" ht="16.5" thickBot="1" x14ac:dyDescent="0.3">
      <c r="A38" s="29">
        <v>29</v>
      </c>
      <c r="B38" s="249" t="s">
        <v>1087</v>
      </c>
      <c r="C38" s="250">
        <v>10</v>
      </c>
      <c r="D38" s="249" t="s">
        <v>1088</v>
      </c>
      <c r="E38" s="249" t="s">
        <v>15</v>
      </c>
      <c r="F38" s="245">
        <v>7</v>
      </c>
      <c r="G38" s="305">
        <v>2</v>
      </c>
      <c r="H38" s="245">
        <v>6</v>
      </c>
      <c r="I38" s="245">
        <v>0</v>
      </c>
      <c r="J38" s="245">
        <v>0</v>
      </c>
      <c r="K38" s="245">
        <v>0</v>
      </c>
      <c r="L38" s="245">
        <f t="shared" si="0"/>
        <v>15</v>
      </c>
    </row>
    <row r="39" spans="1:12" ht="15.75" thickBot="1" x14ac:dyDescent="0.3">
      <c r="A39" s="9">
        <v>30</v>
      </c>
      <c r="B39" s="249" t="s">
        <v>770</v>
      </c>
      <c r="C39" s="250">
        <v>10</v>
      </c>
      <c r="D39" s="276" t="s">
        <v>371</v>
      </c>
      <c r="E39" s="249" t="s">
        <v>5</v>
      </c>
      <c r="F39" s="245">
        <v>7</v>
      </c>
      <c r="G39" s="305">
        <v>0</v>
      </c>
      <c r="H39" s="245">
        <v>7</v>
      </c>
      <c r="I39" s="245">
        <v>0</v>
      </c>
      <c r="J39" s="245">
        <v>0</v>
      </c>
      <c r="K39" s="245">
        <v>0</v>
      </c>
      <c r="L39" s="245">
        <f t="shared" si="0"/>
        <v>14</v>
      </c>
    </row>
    <row r="40" spans="1:12" ht="16.5" thickBot="1" x14ac:dyDescent="0.3">
      <c r="A40" s="29">
        <v>31</v>
      </c>
      <c r="B40" s="249" t="s">
        <v>1085</v>
      </c>
      <c r="C40" s="250">
        <v>10</v>
      </c>
      <c r="D40" s="249" t="s">
        <v>1086</v>
      </c>
      <c r="E40" s="249" t="s">
        <v>165</v>
      </c>
      <c r="F40" s="245">
        <v>7</v>
      </c>
      <c r="G40" s="305">
        <v>0</v>
      </c>
      <c r="H40" s="245">
        <v>7</v>
      </c>
      <c r="I40" s="245">
        <v>0</v>
      </c>
      <c r="J40" s="245">
        <v>0</v>
      </c>
      <c r="K40" s="245">
        <v>0</v>
      </c>
      <c r="L40" s="245">
        <f t="shared" si="0"/>
        <v>14</v>
      </c>
    </row>
    <row r="41" spans="1:12" ht="15.75" thickBot="1" x14ac:dyDescent="0.3">
      <c r="A41" s="9">
        <v>32</v>
      </c>
      <c r="B41" s="249" t="s">
        <v>119</v>
      </c>
      <c r="C41" s="250">
        <v>10</v>
      </c>
      <c r="D41" s="249" t="s">
        <v>18</v>
      </c>
      <c r="E41" s="249" t="s">
        <v>15</v>
      </c>
      <c r="F41" s="245">
        <v>0</v>
      </c>
      <c r="G41" s="305">
        <v>7</v>
      </c>
      <c r="H41" s="245">
        <v>0</v>
      </c>
      <c r="I41" s="245">
        <v>0</v>
      </c>
      <c r="J41" s="245">
        <v>0</v>
      </c>
      <c r="K41" s="245">
        <v>7</v>
      </c>
      <c r="L41" s="245">
        <f t="shared" si="0"/>
        <v>14</v>
      </c>
    </row>
    <row r="42" spans="1:12" ht="16.5" thickBot="1" x14ac:dyDescent="0.3">
      <c r="A42" s="29">
        <v>33</v>
      </c>
      <c r="B42" s="249" t="s">
        <v>792</v>
      </c>
      <c r="C42" s="250">
        <v>10</v>
      </c>
      <c r="D42" s="276" t="s">
        <v>371</v>
      </c>
      <c r="E42" s="249" t="s">
        <v>5</v>
      </c>
      <c r="F42" s="245">
        <v>7</v>
      </c>
      <c r="G42" s="305">
        <v>0</v>
      </c>
      <c r="H42" s="245">
        <v>7</v>
      </c>
      <c r="I42" s="245">
        <v>0</v>
      </c>
      <c r="J42" s="245">
        <v>0</v>
      </c>
      <c r="K42" s="245">
        <v>0</v>
      </c>
      <c r="L42" s="245">
        <f t="shared" ref="L42:L73" si="1">SUM(F42:K42)</f>
        <v>14</v>
      </c>
    </row>
    <row r="43" spans="1:12" ht="15.75" thickBot="1" x14ac:dyDescent="0.3">
      <c r="A43" s="9">
        <v>34</v>
      </c>
      <c r="B43" s="249" t="s">
        <v>914</v>
      </c>
      <c r="C43" s="250">
        <v>10</v>
      </c>
      <c r="D43" s="249" t="s">
        <v>892</v>
      </c>
      <c r="E43" s="249" t="s">
        <v>828</v>
      </c>
      <c r="F43" s="245">
        <v>5</v>
      </c>
      <c r="G43" s="305">
        <v>4</v>
      </c>
      <c r="H43" s="245">
        <v>4</v>
      </c>
      <c r="I43" s="245">
        <v>0</v>
      </c>
      <c r="J43" s="245">
        <v>0</v>
      </c>
      <c r="K43" s="245">
        <v>0</v>
      </c>
      <c r="L43" s="245">
        <f t="shared" si="1"/>
        <v>13</v>
      </c>
    </row>
    <row r="44" spans="1:12" ht="16.5" thickBot="1" x14ac:dyDescent="0.3">
      <c r="A44" s="29">
        <v>35</v>
      </c>
      <c r="B44" s="249" t="s">
        <v>1090</v>
      </c>
      <c r="C44" s="250">
        <v>10</v>
      </c>
      <c r="D44" s="249" t="s">
        <v>1019</v>
      </c>
      <c r="E44" s="249" t="s">
        <v>302</v>
      </c>
      <c r="F44" s="245">
        <v>5</v>
      </c>
      <c r="G44" s="305">
        <v>5</v>
      </c>
      <c r="H44" s="245">
        <v>3</v>
      </c>
      <c r="I44" s="245">
        <v>0</v>
      </c>
      <c r="J44" s="245">
        <v>0</v>
      </c>
      <c r="K44" s="245">
        <v>0</v>
      </c>
      <c r="L44" s="245">
        <f t="shared" si="1"/>
        <v>13</v>
      </c>
    </row>
    <row r="45" spans="1:12" ht="15.75" thickBot="1" x14ac:dyDescent="0.3">
      <c r="A45" s="9">
        <v>36</v>
      </c>
      <c r="B45" s="272" t="s">
        <v>185</v>
      </c>
      <c r="C45" s="250">
        <v>10</v>
      </c>
      <c r="D45" s="249" t="s">
        <v>1287</v>
      </c>
      <c r="E45" s="272" t="s">
        <v>70</v>
      </c>
      <c r="F45" s="245">
        <v>7</v>
      </c>
      <c r="G45" s="305">
        <v>5</v>
      </c>
      <c r="H45" s="245">
        <v>0</v>
      </c>
      <c r="I45" s="245">
        <v>0</v>
      </c>
      <c r="J45" s="245">
        <v>0</v>
      </c>
      <c r="K45" s="245">
        <v>0</v>
      </c>
      <c r="L45" s="245">
        <f t="shared" si="1"/>
        <v>12</v>
      </c>
    </row>
    <row r="46" spans="1:12" ht="16.5" thickBot="1" x14ac:dyDescent="0.3">
      <c r="A46" s="29">
        <v>37</v>
      </c>
      <c r="B46" s="272" t="s">
        <v>1586</v>
      </c>
      <c r="C46" s="250">
        <v>10</v>
      </c>
      <c r="D46" s="249" t="s">
        <v>1587</v>
      </c>
      <c r="E46" s="272" t="s">
        <v>46</v>
      </c>
      <c r="F46" s="245">
        <v>4</v>
      </c>
      <c r="G46" s="305">
        <v>1</v>
      </c>
      <c r="H46" s="245">
        <v>7</v>
      </c>
      <c r="I46" s="245">
        <v>0</v>
      </c>
      <c r="J46" s="245">
        <v>0</v>
      </c>
      <c r="K46" s="245">
        <v>0</v>
      </c>
      <c r="L46" s="245">
        <f t="shared" si="1"/>
        <v>12</v>
      </c>
    </row>
    <row r="47" spans="1:12" ht="15.75" thickBot="1" x14ac:dyDescent="0.3">
      <c r="A47" s="9">
        <v>38</v>
      </c>
      <c r="B47" s="272" t="s">
        <v>788</v>
      </c>
      <c r="C47" s="250">
        <v>10</v>
      </c>
      <c r="D47" s="276" t="s">
        <v>371</v>
      </c>
      <c r="E47" s="249" t="s">
        <v>5</v>
      </c>
      <c r="F47" s="245">
        <v>7</v>
      </c>
      <c r="G47" s="305">
        <v>4</v>
      </c>
      <c r="H47" s="245">
        <v>1</v>
      </c>
      <c r="I47" s="245">
        <v>0</v>
      </c>
      <c r="J47" s="245">
        <v>0</v>
      </c>
      <c r="K47" s="245">
        <v>0</v>
      </c>
      <c r="L47" s="245">
        <f t="shared" si="1"/>
        <v>12</v>
      </c>
    </row>
    <row r="48" spans="1:12" ht="16.5" thickBot="1" x14ac:dyDescent="0.3">
      <c r="A48" s="29">
        <v>39</v>
      </c>
      <c r="B48" s="272" t="s">
        <v>1588</v>
      </c>
      <c r="C48" s="250">
        <v>10</v>
      </c>
      <c r="D48" s="249" t="s">
        <v>1382</v>
      </c>
      <c r="E48" s="272" t="s">
        <v>5</v>
      </c>
      <c r="F48" s="245">
        <v>5</v>
      </c>
      <c r="G48" s="305">
        <v>0</v>
      </c>
      <c r="H48" s="245">
        <v>5</v>
      </c>
      <c r="I48" s="245">
        <v>0</v>
      </c>
      <c r="J48" s="245">
        <v>0</v>
      </c>
      <c r="K48" s="245">
        <v>0</v>
      </c>
      <c r="L48" s="245">
        <f t="shared" si="1"/>
        <v>10</v>
      </c>
    </row>
    <row r="49" spans="1:12" ht="15.75" thickBot="1" x14ac:dyDescent="0.3">
      <c r="A49" s="9">
        <v>40</v>
      </c>
      <c r="B49" s="249" t="s">
        <v>1234</v>
      </c>
      <c r="C49" s="267">
        <v>10</v>
      </c>
      <c r="D49" s="285" t="s">
        <v>1235</v>
      </c>
      <c r="E49" s="249" t="s">
        <v>1175</v>
      </c>
      <c r="F49" s="245">
        <v>5</v>
      </c>
      <c r="G49" s="305">
        <v>5</v>
      </c>
      <c r="H49" s="245">
        <v>0</v>
      </c>
      <c r="I49" s="245">
        <v>0</v>
      </c>
      <c r="J49" s="245">
        <v>0</v>
      </c>
      <c r="K49" s="245">
        <v>0</v>
      </c>
      <c r="L49" s="245">
        <f t="shared" si="1"/>
        <v>10</v>
      </c>
    </row>
    <row r="50" spans="1:12" ht="16.5" thickBot="1" x14ac:dyDescent="0.3">
      <c r="A50" s="29">
        <v>41</v>
      </c>
      <c r="B50" s="272" t="s">
        <v>776</v>
      </c>
      <c r="C50" s="250">
        <v>10</v>
      </c>
      <c r="D50" s="249" t="s">
        <v>346</v>
      </c>
      <c r="E50" s="249" t="s">
        <v>5</v>
      </c>
      <c r="F50" s="245">
        <v>5</v>
      </c>
      <c r="G50" s="305">
        <v>4</v>
      </c>
      <c r="H50" s="245">
        <v>0</v>
      </c>
      <c r="I50" s="245">
        <v>0</v>
      </c>
      <c r="J50" s="245">
        <v>0</v>
      </c>
      <c r="K50" s="245">
        <v>0</v>
      </c>
      <c r="L50" s="245">
        <f t="shared" si="1"/>
        <v>9</v>
      </c>
    </row>
    <row r="51" spans="1:12" ht="15.75" thickBot="1" x14ac:dyDescent="0.3">
      <c r="A51" s="9">
        <v>42</v>
      </c>
      <c r="B51" s="272" t="s">
        <v>1589</v>
      </c>
      <c r="C51" s="250">
        <v>10</v>
      </c>
      <c r="D51" s="249" t="s">
        <v>1590</v>
      </c>
      <c r="E51" s="272" t="s">
        <v>1591</v>
      </c>
      <c r="F51" s="245">
        <v>7</v>
      </c>
      <c r="G51" s="305">
        <v>1</v>
      </c>
      <c r="H51" s="245">
        <v>0</v>
      </c>
      <c r="I51" s="245">
        <v>0</v>
      </c>
      <c r="J51" s="245">
        <v>0</v>
      </c>
      <c r="K51" s="245">
        <v>0</v>
      </c>
      <c r="L51" s="245">
        <f t="shared" si="1"/>
        <v>8</v>
      </c>
    </row>
    <row r="52" spans="1:12" ht="16.5" thickBot="1" x14ac:dyDescent="0.3">
      <c r="A52" s="29">
        <v>43</v>
      </c>
      <c r="B52" s="272" t="s">
        <v>773</v>
      </c>
      <c r="C52" s="250">
        <v>10</v>
      </c>
      <c r="D52" s="249" t="s">
        <v>367</v>
      </c>
      <c r="E52" s="286" t="s">
        <v>5</v>
      </c>
      <c r="F52" s="245">
        <v>7</v>
      </c>
      <c r="G52" s="305">
        <v>1</v>
      </c>
      <c r="H52" s="245">
        <v>0</v>
      </c>
      <c r="I52" s="245">
        <v>0</v>
      </c>
      <c r="J52" s="245">
        <v>0</v>
      </c>
      <c r="K52" s="245">
        <v>0</v>
      </c>
      <c r="L52" s="245">
        <f t="shared" si="1"/>
        <v>8</v>
      </c>
    </row>
    <row r="53" spans="1:12" ht="15.75" thickBot="1" x14ac:dyDescent="0.3">
      <c r="A53" s="9">
        <v>44</v>
      </c>
      <c r="B53" s="272" t="s">
        <v>1592</v>
      </c>
      <c r="C53" s="250">
        <v>10</v>
      </c>
      <c r="D53" s="249" t="s">
        <v>1593</v>
      </c>
      <c r="E53" s="287" t="s">
        <v>1576</v>
      </c>
      <c r="F53" s="245">
        <v>7</v>
      </c>
      <c r="G53" s="305">
        <v>0</v>
      </c>
      <c r="H53" s="245">
        <v>1</v>
      </c>
      <c r="I53" s="245">
        <v>0</v>
      </c>
      <c r="J53" s="245">
        <v>0</v>
      </c>
      <c r="K53" s="245">
        <v>0</v>
      </c>
      <c r="L53" s="245">
        <f t="shared" si="1"/>
        <v>8</v>
      </c>
    </row>
    <row r="54" spans="1:12" ht="16.5" thickBot="1" x14ac:dyDescent="0.3">
      <c r="A54" s="29">
        <v>45</v>
      </c>
      <c r="B54" s="288" t="s">
        <v>251</v>
      </c>
      <c r="C54" s="262">
        <v>10</v>
      </c>
      <c r="D54" s="288" t="s">
        <v>232</v>
      </c>
      <c r="E54" s="289" t="s">
        <v>233</v>
      </c>
      <c r="F54" s="245">
        <v>7</v>
      </c>
      <c r="G54" s="305">
        <v>0</v>
      </c>
      <c r="H54" s="245">
        <v>0</v>
      </c>
      <c r="I54" s="245">
        <v>0</v>
      </c>
      <c r="J54" s="245">
        <v>0</v>
      </c>
      <c r="K54" s="245">
        <v>0</v>
      </c>
      <c r="L54" s="245">
        <f t="shared" si="1"/>
        <v>7</v>
      </c>
    </row>
    <row r="55" spans="1:12" ht="15.75" thickBot="1" x14ac:dyDescent="0.3">
      <c r="A55" s="9">
        <v>46</v>
      </c>
      <c r="B55" s="249" t="s">
        <v>759</v>
      </c>
      <c r="C55" s="250">
        <v>10</v>
      </c>
      <c r="D55" s="249" t="s">
        <v>367</v>
      </c>
      <c r="E55" s="249" t="s">
        <v>5</v>
      </c>
      <c r="F55" s="245">
        <v>7</v>
      </c>
      <c r="G55" s="305">
        <v>0</v>
      </c>
      <c r="H55" s="245">
        <v>0</v>
      </c>
      <c r="I55" s="245">
        <v>0</v>
      </c>
      <c r="J55" s="245">
        <v>0</v>
      </c>
      <c r="K55" s="245">
        <v>0</v>
      </c>
      <c r="L55" s="245">
        <f t="shared" si="1"/>
        <v>7</v>
      </c>
    </row>
    <row r="56" spans="1:12" ht="16.5" thickBot="1" x14ac:dyDescent="0.3">
      <c r="A56" s="29">
        <v>47</v>
      </c>
      <c r="B56" s="249" t="s">
        <v>761</v>
      </c>
      <c r="C56" s="250">
        <v>10</v>
      </c>
      <c r="D56" s="276" t="s">
        <v>371</v>
      </c>
      <c r="E56" s="249" t="s">
        <v>5</v>
      </c>
      <c r="F56" s="245">
        <v>7</v>
      </c>
      <c r="G56" s="305">
        <v>0</v>
      </c>
      <c r="H56" s="245">
        <v>0</v>
      </c>
      <c r="I56" s="245">
        <v>0</v>
      </c>
      <c r="J56" s="245">
        <v>0</v>
      </c>
      <c r="K56" s="245">
        <v>0</v>
      </c>
      <c r="L56" s="245">
        <f t="shared" si="1"/>
        <v>7</v>
      </c>
    </row>
    <row r="57" spans="1:12" ht="15.75" thickBot="1" x14ac:dyDescent="0.3">
      <c r="A57" s="9">
        <v>48</v>
      </c>
      <c r="B57" s="249" t="s">
        <v>65</v>
      </c>
      <c r="C57" s="250">
        <v>10</v>
      </c>
      <c r="D57" s="249" t="s">
        <v>20</v>
      </c>
      <c r="E57" s="249" t="s">
        <v>5</v>
      </c>
      <c r="F57" s="245">
        <v>0</v>
      </c>
      <c r="G57" s="305">
        <v>0</v>
      </c>
      <c r="H57" s="245">
        <v>0</v>
      </c>
      <c r="I57" s="245">
        <v>0</v>
      </c>
      <c r="J57" s="245">
        <v>0</v>
      </c>
      <c r="K57" s="245">
        <v>7</v>
      </c>
      <c r="L57" s="245">
        <f t="shared" si="1"/>
        <v>7</v>
      </c>
    </row>
    <row r="58" spans="1:12" ht="16.5" thickBot="1" x14ac:dyDescent="0.3">
      <c r="A58" s="29">
        <v>49</v>
      </c>
      <c r="B58" s="249" t="s">
        <v>1594</v>
      </c>
      <c r="C58" s="250">
        <v>10</v>
      </c>
      <c r="D58" s="249" t="s">
        <v>73</v>
      </c>
      <c r="E58" s="249" t="s">
        <v>40</v>
      </c>
      <c r="F58" s="245">
        <v>0</v>
      </c>
      <c r="G58" s="305">
        <v>5</v>
      </c>
      <c r="H58" s="245">
        <v>2</v>
      </c>
      <c r="I58" s="245">
        <v>0</v>
      </c>
      <c r="J58" s="245">
        <v>0</v>
      </c>
      <c r="K58" s="245">
        <v>0</v>
      </c>
      <c r="L58" s="245">
        <f t="shared" si="1"/>
        <v>7</v>
      </c>
    </row>
    <row r="59" spans="1:12" ht="15.75" thickBot="1" x14ac:dyDescent="0.3">
      <c r="A59" s="9">
        <v>50</v>
      </c>
      <c r="B59" s="249" t="s">
        <v>1232</v>
      </c>
      <c r="C59" s="250">
        <v>10</v>
      </c>
      <c r="D59" s="249" t="s">
        <v>1233</v>
      </c>
      <c r="E59" s="249" t="s">
        <v>1175</v>
      </c>
      <c r="F59" s="245">
        <v>0</v>
      </c>
      <c r="G59" s="305">
        <v>0</v>
      </c>
      <c r="H59" s="245">
        <v>0</v>
      </c>
      <c r="I59" s="245">
        <v>0</v>
      </c>
      <c r="J59" s="245">
        <v>0</v>
      </c>
      <c r="K59" s="245">
        <v>7</v>
      </c>
      <c r="L59" s="245">
        <f t="shared" si="1"/>
        <v>7</v>
      </c>
    </row>
    <row r="60" spans="1:12" ht="16.5" thickBot="1" x14ac:dyDescent="0.3">
      <c r="A60" s="29">
        <v>51</v>
      </c>
      <c r="B60" s="249" t="s">
        <v>775</v>
      </c>
      <c r="C60" s="250">
        <v>10</v>
      </c>
      <c r="D60" s="249" t="s">
        <v>390</v>
      </c>
      <c r="E60" s="249" t="s">
        <v>5</v>
      </c>
      <c r="F60" s="245">
        <v>7</v>
      </c>
      <c r="G60" s="30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f t="shared" si="1"/>
        <v>7</v>
      </c>
    </row>
    <row r="61" spans="1:12" ht="16.5" thickBot="1" x14ac:dyDescent="0.3">
      <c r="A61" s="9">
        <v>52</v>
      </c>
      <c r="B61" s="42" t="s">
        <v>1153</v>
      </c>
      <c r="C61" s="111">
        <v>10</v>
      </c>
      <c r="D61" s="42" t="s">
        <v>1115</v>
      </c>
      <c r="E61" s="42" t="s">
        <v>1113</v>
      </c>
      <c r="F61" s="245">
        <v>0</v>
      </c>
      <c r="G61" s="305">
        <v>0</v>
      </c>
      <c r="H61" s="245">
        <v>0</v>
      </c>
      <c r="I61" s="245">
        <v>0</v>
      </c>
      <c r="J61" s="245">
        <v>0</v>
      </c>
      <c r="K61" s="245">
        <v>7</v>
      </c>
      <c r="L61" s="245">
        <f t="shared" si="1"/>
        <v>7</v>
      </c>
    </row>
    <row r="62" spans="1:12" ht="16.5" thickBot="1" x14ac:dyDescent="0.3">
      <c r="A62" s="29">
        <v>53</v>
      </c>
      <c r="B62" s="249" t="s">
        <v>270</v>
      </c>
      <c r="C62" s="250">
        <v>10</v>
      </c>
      <c r="D62" s="249" t="s">
        <v>256</v>
      </c>
      <c r="E62" s="249" t="s">
        <v>15</v>
      </c>
      <c r="F62" s="245">
        <v>3</v>
      </c>
      <c r="G62" s="305">
        <v>4</v>
      </c>
      <c r="H62" s="245">
        <v>0</v>
      </c>
      <c r="I62" s="245">
        <v>0</v>
      </c>
      <c r="J62" s="245">
        <v>0</v>
      </c>
      <c r="K62" s="245">
        <v>0</v>
      </c>
      <c r="L62" s="245">
        <f t="shared" si="1"/>
        <v>7</v>
      </c>
    </row>
    <row r="63" spans="1:12" ht="15.75" thickBot="1" x14ac:dyDescent="0.3">
      <c r="A63" s="9">
        <v>54</v>
      </c>
      <c r="B63" s="249" t="s">
        <v>783</v>
      </c>
      <c r="C63" s="250">
        <v>10</v>
      </c>
      <c r="D63" s="249" t="s">
        <v>352</v>
      </c>
      <c r="E63" s="249" t="s">
        <v>5</v>
      </c>
      <c r="F63" s="245">
        <v>7</v>
      </c>
      <c r="G63" s="305">
        <v>0</v>
      </c>
      <c r="H63" s="245">
        <v>0</v>
      </c>
      <c r="I63" s="245">
        <v>0</v>
      </c>
      <c r="J63" s="245">
        <v>0</v>
      </c>
      <c r="K63" s="245">
        <v>0</v>
      </c>
      <c r="L63" s="245">
        <f t="shared" si="1"/>
        <v>7</v>
      </c>
    </row>
    <row r="64" spans="1:12" ht="16.5" thickBot="1" x14ac:dyDescent="0.3">
      <c r="A64" s="29">
        <v>55</v>
      </c>
      <c r="B64" s="249" t="s">
        <v>785</v>
      </c>
      <c r="C64" s="250">
        <v>10</v>
      </c>
      <c r="D64" s="276" t="s">
        <v>371</v>
      </c>
      <c r="E64" s="249" t="s">
        <v>5</v>
      </c>
      <c r="F64" s="245">
        <v>3</v>
      </c>
      <c r="G64" s="305">
        <v>4</v>
      </c>
      <c r="H64" s="245">
        <v>0</v>
      </c>
      <c r="I64" s="245">
        <v>0</v>
      </c>
      <c r="J64" s="245">
        <v>0</v>
      </c>
      <c r="K64" s="245">
        <v>0</v>
      </c>
      <c r="L64" s="245">
        <f t="shared" si="1"/>
        <v>7</v>
      </c>
    </row>
    <row r="65" spans="1:12" ht="15.75" thickBot="1" x14ac:dyDescent="0.3">
      <c r="A65" s="9">
        <v>56</v>
      </c>
      <c r="B65" s="272" t="s">
        <v>1595</v>
      </c>
      <c r="C65" s="250">
        <v>10</v>
      </c>
      <c r="D65" s="249" t="s">
        <v>1596</v>
      </c>
      <c r="E65" s="272" t="s">
        <v>1597</v>
      </c>
      <c r="F65" s="245">
        <v>1</v>
      </c>
      <c r="G65" s="305">
        <v>0</v>
      </c>
      <c r="H65" s="245">
        <v>6</v>
      </c>
      <c r="I65" s="245">
        <v>0</v>
      </c>
      <c r="J65" s="245">
        <v>0</v>
      </c>
      <c r="K65" s="245">
        <v>0</v>
      </c>
      <c r="L65" s="245">
        <f t="shared" si="1"/>
        <v>7</v>
      </c>
    </row>
    <row r="66" spans="1:12" ht="16.5" thickBot="1" x14ac:dyDescent="0.3">
      <c r="A66" s="29">
        <v>57</v>
      </c>
      <c r="B66" s="249" t="s">
        <v>1089</v>
      </c>
      <c r="C66" s="250">
        <v>10</v>
      </c>
      <c r="D66" s="249" t="s">
        <v>1019</v>
      </c>
      <c r="E66" s="249" t="s">
        <v>302</v>
      </c>
      <c r="F66" s="245">
        <v>7</v>
      </c>
      <c r="G66" s="305">
        <v>0</v>
      </c>
      <c r="H66" s="245">
        <v>0</v>
      </c>
      <c r="I66" s="245">
        <v>0</v>
      </c>
      <c r="J66" s="245">
        <v>0</v>
      </c>
      <c r="K66" s="245">
        <v>0</v>
      </c>
      <c r="L66" s="245">
        <f t="shared" si="1"/>
        <v>7</v>
      </c>
    </row>
    <row r="67" spans="1:12" ht="15.75" thickBot="1" x14ac:dyDescent="0.3">
      <c r="A67" s="9">
        <v>58</v>
      </c>
      <c r="B67" s="249" t="s">
        <v>1102</v>
      </c>
      <c r="C67" s="250">
        <v>10</v>
      </c>
      <c r="D67" s="249" t="s">
        <v>973</v>
      </c>
      <c r="E67" s="249" t="s">
        <v>974</v>
      </c>
      <c r="F67" s="245">
        <v>7</v>
      </c>
      <c r="G67" s="305">
        <v>0</v>
      </c>
      <c r="H67" s="245">
        <v>0</v>
      </c>
      <c r="I67" s="245">
        <v>0</v>
      </c>
      <c r="J67" s="245">
        <v>0</v>
      </c>
      <c r="K67" s="245">
        <v>0</v>
      </c>
      <c r="L67" s="245">
        <f t="shared" si="1"/>
        <v>7</v>
      </c>
    </row>
    <row r="68" spans="1:12" ht="16.5" thickBot="1" x14ac:dyDescent="0.3">
      <c r="A68" s="29">
        <v>59</v>
      </c>
      <c r="B68" s="272" t="s">
        <v>1598</v>
      </c>
      <c r="C68" s="250">
        <v>10</v>
      </c>
      <c r="D68" s="249" t="s">
        <v>904</v>
      </c>
      <c r="E68" s="272" t="s">
        <v>5</v>
      </c>
      <c r="F68" s="245">
        <v>0</v>
      </c>
      <c r="G68" s="305">
        <v>6</v>
      </c>
      <c r="H68" s="245">
        <v>0</v>
      </c>
      <c r="I68" s="245">
        <v>0</v>
      </c>
      <c r="J68" s="245">
        <v>0</v>
      </c>
      <c r="K68" s="245">
        <v>0</v>
      </c>
      <c r="L68" s="245">
        <f t="shared" si="1"/>
        <v>6</v>
      </c>
    </row>
    <row r="69" spans="1:12" ht="15.75" thickBot="1" x14ac:dyDescent="0.3">
      <c r="A69" s="9">
        <v>60</v>
      </c>
      <c r="B69" s="249" t="s">
        <v>767</v>
      </c>
      <c r="C69" s="250">
        <v>10</v>
      </c>
      <c r="D69" s="249" t="s">
        <v>768</v>
      </c>
      <c r="E69" s="249" t="s">
        <v>5</v>
      </c>
      <c r="F69" s="245">
        <v>1</v>
      </c>
      <c r="G69" s="305">
        <v>0</v>
      </c>
      <c r="H69" s="245">
        <v>5</v>
      </c>
      <c r="I69" s="245">
        <v>0</v>
      </c>
      <c r="J69" s="245">
        <v>0</v>
      </c>
      <c r="K69" s="245">
        <v>0</v>
      </c>
      <c r="L69" s="245">
        <f t="shared" si="1"/>
        <v>6</v>
      </c>
    </row>
    <row r="70" spans="1:12" ht="16.5" thickBot="1" x14ac:dyDescent="0.3">
      <c r="A70" s="29">
        <v>61</v>
      </c>
      <c r="B70" s="272" t="s">
        <v>1599</v>
      </c>
      <c r="C70" s="250">
        <v>10</v>
      </c>
      <c r="D70" s="249" t="s">
        <v>1600</v>
      </c>
      <c r="E70" s="272" t="s">
        <v>5</v>
      </c>
      <c r="F70" s="245">
        <v>6</v>
      </c>
      <c r="G70" s="30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f t="shared" si="1"/>
        <v>6</v>
      </c>
    </row>
    <row r="71" spans="1:12" ht="15.75" thickBot="1" x14ac:dyDescent="0.3">
      <c r="A71" s="9">
        <v>62</v>
      </c>
      <c r="B71" s="249" t="s">
        <v>1621</v>
      </c>
      <c r="C71" s="250">
        <v>10</v>
      </c>
      <c r="D71" s="249" t="s">
        <v>951</v>
      </c>
      <c r="E71" s="249" t="s">
        <v>15</v>
      </c>
      <c r="F71" s="245">
        <v>5</v>
      </c>
      <c r="G71" s="30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f t="shared" si="1"/>
        <v>5</v>
      </c>
    </row>
    <row r="72" spans="1:12" ht="16.5" thickBot="1" x14ac:dyDescent="0.3">
      <c r="A72" s="29">
        <v>63</v>
      </c>
      <c r="B72" s="253" t="s">
        <v>766</v>
      </c>
      <c r="C72" s="255">
        <v>10</v>
      </c>
      <c r="D72" s="253" t="s">
        <v>335</v>
      </c>
      <c r="E72" s="249" t="s">
        <v>5</v>
      </c>
      <c r="F72" s="245">
        <v>1</v>
      </c>
      <c r="G72" s="305">
        <v>4</v>
      </c>
      <c r="H72" s="245">
        <v>0</v>
      </c>
      <c r="I72" s="245">
        <v>0</v>
      </c>
      <c r="J72" s="245">
        <v>0</v>
      </c>
      <c r="K72" s="245">
        <v>0</v>
      </c>
      <c r="L72" s="245">
        <f t="shared" si="1"/>
        <v>5</v>
      </c>
    </row>
    <row r="73" spans="1:12" ht="15.75" thickBot="1" x14ac:dyDescent="0.3">
      <c r="A73" s="9">
        <v>64</v>
      </c>
      <c r="B73" s="249" t="s">
        <v>772</v>
      </c>
      <c r="C73" s="250">
        <v>10</v>
      </c>
      <c r="D73" s="249" t="s">
        <v>326</v>
      </c>
      <c r="E73" s="249" t="s">
        <v>5</v>
      </c>
      <c r="F73" s="245">
        <v>5</v>
      </c>
      <c r="G73" s="305">
        <v>0</v>
      </c>
      <c r="H73" s="245">
        <v>0</v>
      </c>
      <c r="I73" s="245">
        <v>0</v>
      </c>
      <c r="J73" s="245">
        <v>0</v>
      </c>
      <c r="K73" s="245">
        <v>0</v>
      </c>
      <c r="L73" s="245">
        <f t="shared" si="1"/>
        <v>5</v>
      </c>
    </row>
    <row r="74" spans="1:12" ht="16.5" thickBot="1" x14ac:dyDescent="0.3">
      <c r="A74" s="29">
        <v>65</v>
      </c>
      <c r="B74" s="249" t="s">
        <v>757</v>
      </c>
      <c r="C74" s="250">
        <v>10</v>
      </c>
      <c r="D74" s="249" t="s">
        <v>334</v>
      </c>
      <c r="E74" s="249" t="s">
        <v>5</v>
      </c>
      <c r="F74" s="245">
        <v>4</v>
      </c>
      <c r="G74" s="30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f t="shared" ref="L74:L105" si="2">SUM(F74:K74)</f>
        <v>4</v>
      </c>
    </row>
    <row r="75" spans="1:12" ht="15.75" thickBot="1" x14ac:dyDescent="0.3">
      <c r="A75" s="9">
        <v>66</v>
      </c>
      <c r="B75" s="249" t="s">
        <v>1231</v>
      </c>
      <c r="C75" s="250">
        <v>10</v>
      </c>
      <c r="D75" s="249" t="s">
        <v>1177</v>
      </c>
      <c r="E75" s="249" t="s">
        <v>1175</v>
      </c>
      <c r="F75" s="245">
        <v>0</v>
      </c>
      <c r="G75" s="305">
        <v>4</v>
      </c>
      <c r="H75" s="245">
        <v>0</v>
      </c>
      <c r="I75" s="245">
        <v>0</v>
      </c>
      <c r="J75" s="245">
        <v>0</v>
      </c>
      <c r="K75" s="245">
        <v>0</v>
      </c>
      <c r="L75" s="245">
        <f t="shared" si="2"/>
        <v>4</v>
      </c>
    </row>
    <row r="76" spans="1:12" ht="16.5" thickBot="1" x14ac:dyDescent="0.3">
      <c r="A76" s="29">
        <v>67</v>
      </c>
      <c r="B76" s="249" t="s">
        <v>324</v>
      </c>
      <c r="C76" s="250">
        <v>10</v>
      </c>
      <c r="D76" s="249" t="s">
        <v>317</v>
      </c>
      <c r="E76" s="249" t="s">
        <v>318</v>
      </c>
      <c r="F76" s="245">
        <v>3</v>
      </c>
      <c r="G76" s="30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f t="shared" si="2"/>
        <v>3</v>
      </c>
    </row>
    <row r="77" spans="1:12" ht="15.75" thickBot="1" x14ac:dyDescent="0.3">
      <c r="A77" s="9">
        <v>68</v>
      </c>
      <c r="B77" s="272" t="s">
        <v>777</v>
      </c>
      <c r="C77" s="250">
        <v>10</v>
      </c>
      <c r="D77" s="249" t="s">
        <v>429</v>
      </c>
      <c r="E77" s="249" t="s">
        <v>5</v>
      </c>
      <c r="F77" s="245">
        <v>3</v>
      </c>
      <c r="G77" s="30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f t="shared" si="2"/>
        <v>3</v>
      </c>
    </row>
    <row r="78" spans="1:12" ht="16.5" thickBot="1" x14ac:dyDescent="0.3">
      <c r="A78" s="29">
        <v>69</v>
      </c>
      <c r="B78" s="249" t="s">
        <v>789</v>
      </c>
      <c r="C78" s="250">
        <v>10</v>
      </c>
      <c r="D78" s="276" t="s">
        <v>371</v>
      </c>
      <c r="E78" s="249" t="s">
        <v>5</v>
      </c>
      <c r="F78" s="245">
        <v>3</v>
      </c>
      <c r="G78" s="30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f t="shared" si="2"/>
        <v>3</v>
      </c>
    </row>
    <row r="79" spans="1:12" ht="15.75" thickBot="1" x14ac:dyDescent="0.3">
      <c r="A79" s="9">
        <v>70</v>
      </c>
      <c r="B79" s="249" t="s">
        <v>1082</v>
      </c>
      <c r="C79" s="250">
        <v>10</v>
      </c>
      <c r="D79" s="249" t="s">
        <v>980</v>
      </c>
      <c r="E79" s="249" t="s">
        <v>40</v>
      </c>
      <c r="F79" s="258">
        <v>2</v>
      </c>
      <c r="G79" s="305">
        <v>1</v>
      </c>
      <c r="H79" s="290">
        <v>0</v>
      </c>
      <c r="I79" s="290">
        <v>0</v>
      </c>
      <c r="J79" s="290">
        <v>0</v>
      </c>
      <c r="K79" s="290">
        <v>0</v>
      </c>
      <c r="L79" s="245">
        <f t="shared" si="2"/>
        <v>3</v>
      </c>
    </row>
    <row r="80" spans="1:12" ht="16.5" thickBot="1" x14ac:dyDescent="0.3">
      <c r="A80" s="29">
        <v>71</v>
      </c>
      <c r="B80" s="272" t="s">
        <v>66</v>
      </c>
      <c r="C80" s="250">
        <v>10</v>
      </c>
      <c r="D80" s="249" t="s">
        <v>20</v>
      </c>
      <c r="E80" s="249" t="s">
        <v>5</v>
      </c>
      <c r="F80" s="245">
        <v>0</v>
      </c>
      <c r="G80" s="305">
        <v>2</v>
      </c>
      <c r="H80" s="245">
        <v>0</v>
      </c>
      <c r="I80" s="245">
        <v>0</v>
      </c>
      <c r="J80" s="245">
        <v>0</v>
      </c>
      <c r="K80" s="245">
        <v>0</v>
      </c>
      <c r="L80" s="245">
        <f t="shared" si="2"/>
        <v>2</v>
      </c>
    </row>
    <row r="81" spans="1:12" ht="15.75" thickBot="1" x14ac:dyDescent="0.3">
      <c r="A81" s="9">
        <v>72</v>
      </c>
      <c r="B81" s="272" t="s">
        <v>764</v>
      </c>
      <c r="C81" s="250">
        <v>10</v>
      </c>
      <c r="D81" s="249" t="s">
        <v>367</v>
      </c>
      <c r="E81" s="249" t="s">
        <v>5</v>
      </c>
      <c r="F81" s="245">
        <v>1</v>
      </c>
      <c r="G81" s="305">
        <v>1</v>
      </c>
      <c r="H81" s="245">
        <v>0</v>
      </c>
      <c r="I81" s="245">
        <v>0</v>
      </c>
      <c r="J81" s="245">
        <v>0</v>
      </c>
      <c r="K81" s="245">
        <v>0</v>
      </c>
      <c r="L81" s="245">
        <f t="shared" si="2"/>
        <v>2</v>
      </c>
    </row>
    <row r="82" spans="1:12" ht="16.5" thickBot="1" x14ac:dyDescent="0.3">
      <c r="A82" s="29">
        <v>73</v>
      </c>
      <c r="B82" s="249" t="s">
        <v>765</v>
      </c>
      <c r="C82" s="250">
        <v>10</v>
      </c>
      <c r="D82" s="249" t="s">
        <v>330</v>
      </c>
      <c r="E82" s="249" t="s">
        <v>5</v>
      </c>
      <c r="F82" s="245">
        <v>2</v>
      </c>
      <c r="G82" s="30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f t="shared" si="2"/>
        <v>2</v>
      </c>
    </row>
    <row r="83" spans="1:12" ht="15.75" thickBot="1" x14ac:dyDescent="0.3">
      <c r="A83" s="9">
        <v>74</v>
      </c>
      <c r="B83" s="249" t="s">
        <v>314</v>
      </c>
      <c r="C83" s="250">
        <v>10</v>
      </c>
      <c r="D83" s="249" t="s">
        <v>305</v>
      </c>
      <c r="E83" s="249" t="s">
        <v>5</v>
      </c>
      <c r="F83" s="245">
        <v>0</v>
      </c>
      <c r="G83" s="305">
        <v>1</v>
      </c>
      <c r="H83" s="245">
        <v>0</v>
      </c>
      <c r="I83" s="245">
        <v>0</v>
      </c>
      <c r="J83" s="245">
        <v>0</v>
      </c>
      <c r="K83" s="245">
        <v>0</v>
      </c>
      <c r="L83" s="245">
        <f t="shared" si="2"/>
        <v>1</v>
      </c>
    </row>
    <row r="84" spans="1:12" ht="16.5" thickBot="1" x14ac:dyDescent="0.3">
      <c r="A84" s="29">
        <v>75</v>
      </c>
      <c r="B84" s="249" t="s">
        <v>275</v>
      </c>
      <c r="C84" s="250">
        <v>10</v>
      </c>
      <c r="D84" s="249" t="s">
        <v>274</v>
      </c>
      <c r="E84" s="249" t="s">
        <v>5</v>
      </c>
      <c r="F84" s="245">
        <v>1</v>
      </c>
      <c r="G84" s="305">
        <v>0</v>
      </c>
      <c r="H84" s="245">
        <v>0</v>
      </c>
      <c r="I84" s="245">
        <v>0</v>
      </c>
      <c r="J84" s="245">
        <v>0</v>
      </c>
      <c r="K84" s="245">
        <v>0</v>
      </c>
      <c r="L84" s="245">
        <f t="shared" si="2"/>
        <v>1</v>
      </c>
    </row>
    <row r="85" spans="1:12" ht="15.75" thickBot="1" x14ac:dyDescent="0.3">
      <c r="A85" s="9">
        <v>76</v>
      </c>
      <c r="B85" s="249" t="s">
        <v>758</v>
      </c>
      <c r="C85" s="250">
        <v>10</v>
      </c>
      <c r="D85" s="249" t="s">
        <v>334</v>
      </c>
      <c r="E85" s="249" t="s">
        <v>5</v>
      </c>
      <c r="F85" s="245">
        <v>1</v>
      </c>
      <c r="G85" s="305">
        <v>0</v>
      </c>
      <c r="H85" s="245">
        <v>0</v>
      </c>
      <c r="I85" s="245">
        <v>0</v>
      </c>
      <c r="J85" s="245">
        <v>0</v>
      </c>
      <c r="K85" s="245">
        <v>0</v>
      </c>
      <c r="L85" s="245">
        <f t="shared" si="2"/>
        <v>1</v>
      </c>
    </row>
    <row r="86" spans="1:12" ht="16.5" thickBot="1" x14ac:dyDescent="0.3">
      <c r="A86" s="29">
        <v>77</v>
      </c>
      <c r="B86" s="272" t="s">
        <v>1601</v>
      </c>
      <c r="C86" s="250">
        <v>10</v>
      </c>
      <c r="D86" s="249" t="s">
        <v>1602</v>
      </c>
      <c r="E86" s="272" t="s">
        <v>5</v>
      </c>
      <c r="F86" s="245">
        <v>1</v>
      </c>
      <c r="G86" s="305">
        <v>0</v>
      </c>
      <c r="H86" s="245">
        <v>0</v>
      </c>
      <c r="I86" s="245">
        <v>0</v>
      </c>
      <c r="J86" s="245">
        <v>0</v>
      </c>
      <c r="K86" s="245">
        <v>0</v>
      </c>
      <c r="L86" s="245">
        <f t="shared" si="2"/>
        <v>1</v>
      </c>
    </row>
    <row r="87" spans="1:12" ht="15.75" thickBot="1" x14ac:dyDescent="0.3">
      <c r="A87" s="9">
        <v>78</v>
      </c>
      <c r="B87" s="272" t="s">
        <v>1603</v>
      </c>
      <c r="C87" s="250">
        <v>10</v>
      </c>
      <c r="D87" s="249" t="s">
        <v>1578</v>
      </c>
      <c r="E87" s="272" t="s">
        <v>5</v>
      </c>
      <c r="F87" s="245">
        <v>1</v>
      </c>
      <c r="G87" s="305">
        <v>0</v>
      </c>
      <c r="H87" s="245">
        <v>0</v>
      </c>
      <c r="I87" s="245">
        <v>0</v>
      </c>
      <c r="J87" s="245">
        <v>0</v>
      </c>
      <c r="K87" s="245">
        <v>0</v>
      </c>
      <c r="L87" s="245">
        <f t="shared" si="2"/>
        <v>1</v>
      </c>
    </row>
    <row r="88" spans="1:12" ht="16.5" thickBot="1" x14ac:dyDescent="0.3">
      <c r="A88" s="29">
        <v>79</v>
      </c>
      <c r="B88" s="249" t="s">
        <v>1083</v>
      </c>
      <c r="C88" s="250">
        <v>10</v>
      </c>
      <c r="D88" s="249" t="s">
        <v>980</v>
      </c>
      <c r="E88" s="249" t="s">
        <v>40</v>
      </c>
      <c r="F88" s="258">
        <v>1</v>
      </c>
      <c r="G88" s="305">
        <v>0</v>
      </c>
      <c r="H88" s="290">
        <v>0</v>
      </c>
      <c r="I88" s="290">
        <v>0</v>
      </c>
      <c r="J88" s="290">
        <v>0</v>
      </c>
      <c r="K88" s="290">
        <v>0</v>
      </c>
      <c r="L88" s="245">
        <f t="shared" si="2"/>
        <v>1</v>
      </c>
    </row>
    <row r="89" spans="1:12" ht="15.75" thickBot="1" x14ac:dyDescent="0.3">
      <c r="A89" s="9">
        <v>80</v>
      </c>
      <c r="B89" s="249" t="s">
        <v>769</v>
      </c>
      <c r="C89" s="250">
        <v>10</v>
      </c>
      <c r="D89" s="249" t="s">
        <v>326</v>
      </c>
      <c r="E89" s="249" t="s">
        <v>5</v>
      </c>
      <c r="F89" s="245">
        <v>1</v>
      </c>
      <c r="G89" s="305">
        <v>0</v>
      </c>
      <c r="H89" s="245">
        <v>0</v>
      </c>
      <c r="I89" s="245">
        <v>0</v>
      </c>
      <c r="J89" s="245">
        <v>0</v>
      </c>
      <c r="K89" s="245">
        <v>0</v>
      </c>
      <c r="L89" s="245">
        <f t="shared" si="2"/>
        <v>1</v>
      </c>
    </row>
    <row r="90" spans="1:12" ht="16.5" thickBot="1" x14ac:dyDescent="0.3">
      <c r="A90" s="29">
        <v>81</v>
      </c>
      <c r="B90" s="272" t="s">
        <v>1604</v>
      </c>
      <c r="C90" s="250">
        <v>10</v>
      </c>
      <c r="D90" s="249" t="s">
        <v>904</v>
      </c>
      <c r="E90" s="272" t="s">
        <v>5</v>
      </c>
      <c r="F90" s="245">
        <v>1</v>
      </c>
      <c r="G90" s="305">
        <v>0</v>
      </c>
      <c r="H90" s="245">
        <v>0</v>
      </c>
      <c r="I90" s="245">
        <v>0</v>
      </c>
      <c r="J90" s="245">
        <v>0</v>
      </c>
      <c r="K90" s="245">
        <v>0</v>
      </c>
      <c r="L90" s="245">
        <f t="shared" si="2"/>
        <v>1</v>
      </c>
    </row>
    <row r="91" spans="1:12" ht="15.75" thickBot="1" x14ac:dyDescent="0.3">
      <c r="A91" s="9">
        <v>82</v>
      </c>
      <c r="B91" s="249" t="s">
        <v>774</v>
      </c>
      <c r="C91" s="250">
        <v>10</v>
      </c>
      <c r="D91" s="249" t="s">
        <v>768</v>
      </c>
      <c r="E91" s="249" t="s">
        <v>5</v>
      </c>
      <c r="F91" s="245">
        <v>1</v>
      </c>
      <c r="G91" s="305">
        <v>0</v>
      </c>
      <c r="H91" s="245">
        <v>0</v>
      </c>
      <c r="I91" s="245">
        <v>0</v>
      </c>
      <c r="J91" s="245">
        <v>0</v>
      </c>
      <c r="K91" s="245">
        <v>0</v>
      </c>
      <c r="L91" s="245">
        <f t="shared" si="2"/>
        <v>1</v>
      </c>
    </row>
    <row r="92" spans="1:12" ht="16.5" thickBot="1" x14ac:dyDescent="0.3">
      <c r="A92" s="29">
        <v>83</v>
      </c>
      <c r="B92" s="272" t="s">
        <v>1605</v>
      </c>
      <c r="C92" s="250">
        <v>10</v>
      </c>
      <c r="D92" s="249" t="s">
        <v>1508</v>
      </c>
      <c r="E92" s="272" t="s">
        <v>1534</v>
      </c>
      <c r="F92" s="245">
        <v>1</v>
      </c>
      <c r="G92" s="305">
        <v>0</v>
      </c>
      <c r="H92" s="245">
        <v>0</v>
      </c>
      <c r="I92" s="245">
        <v>0</v>
      </c>
      <c r="J92" s="245">
        <v>0</v>
      </c>
      <c r="K92" s="245">
        <v>0</v>
      </c>
      <c r="L92" s="245">
        <f t="shared" si="2"/>
        <v>1</v>
      </c>
    </row>
    <row r="93" spans="1:12" ht="15.75" thickBot="1" x14ac:dyDescent="0.3">
      <c r="A93" s="9">
        <v>84</v>
      </c>
      <c r="B93" s="272" t="s">
        <v>1606</v>
      </c>
      <c r="C93" s="250">
        <v>10</v>
      </c>
      <c r="D93" s="249" t="s">
        <v>1607</v>
      </c>
      <c r="E93" s="272" t="s">
        <v>5</v>
      </c>
      <c r="F93" s="245">
        <v>1</v>
      </c>
      <c r="G93" s="305">
        <v>0</v>
      </c>
      <c r="H93" s="245">
        <v>0</v>
      </c>
      <c r="I93" s="245">
        <v>0</v>
      </c>
      <c r="J93" s="245">
        <v>0</v>
      </c>
      <c r="K93" s="245">
        <v>0</v>
      </c>
      <c r="L93" s="245">
        <f t="shared" si="2"/>
        <v>1</v>
      </c>
    </row>
    <row r="94" spans="1:12" ht="16.5" thickBot="1" x14ac:dyDescent="0.3">
      <c r="A94" s="29">
        <v>85</v>
      </c>
      <c r="B94" s="249" t="s">
        <v>779</v>
      </c>
      <c r="C94" s="250">
        <v>10</v>
      </c>
      <c r="D94" s="249" t="s">
        <v>386</v>
      </c>
      <c r="E94" s="249" t="s">
        <v>5</v>
      </c>
      <c r="F94" s="245">
        <v>1</v>
      </c>
      <c r="G94" s="30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f t="shared" si="2"/>
        <v>1</v>
      </c>
    </row>
    <row r="95" spans="1:12" ht="15.75" thickBot="1" x14ac:dyDescent="0.3">
      <c r="A95" s="9">
        <v>86</v>
      </c>
      <c r="B95" s="249" t="s">
        <v>782</v>
      </c>
      <c r="C95" s="250">
        <v>10</v>
      </c>
      <c r="D95" s="249" t="s">
        <v>354</v>
      </c>
      <c r="E95" s="249" t="s">
        <v>5</v>
      </c>
      <c r="F95" s="245">
        <v>1</v>
      </c>
      <c r="G95" s="305">
        <v>0</v>
      </c>
      <c r="H95" s="245">
        <v>0</v>
      </c>
      <c r="I95" s="245">
        <v>0</v>
      </c>
      <c r="J95" s="245">
        <v>0</v>
      </c>
      <c r="K95" s="245">
        <v>0</v>
      </c>
      <c r="L95" s="245">
        <f t="shared" si="2"/>
        <v>1</v>
      </c>
    </row>
    <row r="96" spans="1:12" ht="16.5" thickBot="1" x14ac:dyDescent="0.3">
      <c r="A96" s="29">
        <v>87</v>
      </c>
      <c r="B96" s="249" t="s">
        <v>784</v>
      </c>
      <c r="C96" s="250">
        <v>10</v>
      </c>
      <c r="D96" s="249" t="s">
        <v>410</v>
      </c>
      <c r="E96" s="249" t="s">
        <v>5</v>
      </c>
      <c r="F96" s="245">
        <v>0</v>
      </c>
      <c r="G96" s="305">
        <v>1</v>
      </c>
      <c r="H96" s="245">
        <v>0</v>
      </c>
      <c r="I96" s="245">
        <v>0</v>
      </c>
      <c r="J96" s="245">
        <v>0</v>
      </c>
      <c r="K96" s="245">
        <v>0</v>
      </c>
      <c r="L96" s="245">
        <f t="shared" si="2"/>
        <v>1</v>
      </c>
    </row>
    <row r="97" spans="1:12" ht="15.75" thickBot="1" x14ac:dyDescent="0.3">
      <c r="A97" s="9">
        <v>88</v>
      </c>
      <c r="B97" s="249" t="s">
        <v>1091</v>
      </c>
      <c r="C97" s="250" t="s">
        <v>155</v>
      </c>
      <c r="D97" s="249" t="s">
        <v>964</v>
      </c>
      <c r="E97" s="249" t="s">
        <v>828</v>
      </c>
      <c r="F97" s="245">
        <v>1</v>
      </c>
      <c r="G97" s="305">
        <v>0</v>
      </c>
      <c r="H97" s="245">
        <v>0</v>
      </c>
      <c r="I97" s="245">
        <v>0</v>
      </c>
      <c r="J97" s="245">
        <v>0</v>
      </c>
      <c r="K97" s="245">
        <v>0</v>
      </c>
      <c r="L97" s="245">
        <f t="shared" si="2"/>
        <v>1</v>
      </c>
    </row>
    <row r="98" spans="1:12" ht="16.5" thickBot="1" x14ac:dyDescent="0.3">
      <c r="A98" s="29">
        <v>89</v>
      </c>
      <c r="B98" s="272" t="s">
        <v>1608</v>
      </c>
      <c r="C98" s="250">
        <v>10</v>
      </c>
      <c r="D98" s="249" t="s">
        <v>1609</v>
      </c>
      <c r="E98" s="272" t="s">
        <v>1610</v>
      </c>
      <c r="F98" s="245">
        <v>0</v>
      </c>
      <c r="G98" s="305">
        <v>0</v>
      </c>
      <c r="H98" s="245">
        <v>0</v>
      </c>
      <c r="I98" s="245">
        <v>0</v>
      </c>
      <c r="J98" s="245">
        <v>0</v>
      </c>
      <c r="K98" s="245">
        <v>0</v>
      </c>
      <c r="L98" s="245">
        <f t="shared" si="2"/>
        <v>0</v>
      </c>
    </row>
    <row r="99" spans="1:12" ht="15.75" thickBot="1" x14ac:dyDescent="0.3">
      <c r="A99" s="9">
        <v>90</v>
      </c>
      <c r="B99" s="249" t="s">
        <v>1099</v>
      </c>
      <c r="C99" s="250">
        <v>10</v>
      </c>
      <c r="D99" s="249" t="s">
        <v>1080</v>
      </c>
      <c r="E99" s="249" t="s">
        <v>971</v>
      </c>
      <c r="F99" s="245">
        <v>0</v>
      </c>
      <c r="G99" s="305">
        <v>0</v>
      </c>
      <c r="H99" s="245">
        <v>0</v>
      </c>
      <c r="I99" s="245">
        <v>0</v>
      </c>
      <c r="J99" s="245">
        <v>0</v>
      </c>
      <c r="K99" s="245">
        <v>0</v>
      </c>
      <c r="L99" s="245">
        <f t="shared" si="2"/>
        <v>0</v>
      </c>
    </row>
    <row r="100" spans="1:12" ht="16.5" thickBot="1" x14ac:dyDescent="0.3">
      <c r="A100" s="29">
        <v>91</v>
      </c>
      <c r="B100" s="272" t="s">
        <v>756</v>
      </c>
      <c r="C100" s="250">
        <v>10</v>
      </c>
      <c r="D100" s="249" t="s">
        <v>410</v>
      </c>
      <c r="E100" s="249" t="s">
        <v>5</v>
      </c>
      <c r="F100" s="245">
        <v>0</v>
      </c>
      <c r="G100" s="305">
        <v>0</v>
      </c>
      <c r="H100" s="245">
        <v>0</v>
      </c>
      <c r="I100" s="245">
        <v>0</v>
      </c>
      <c r="J100" s="245">
        <v>0</v>
      </c>
      <c r="K100" s="245">
        <v>0</v>
      </c>
      <c r="L100" s="245">
        <f t="shared" si="2"/>
        <v>0</v>
      </c>
    </row>
    <row r="101" spans="1:12" ht="15.75" thickBot="1" x14ac:dyDescent="0.3">
      <c r="A101" s="9">
        <v>92</v>
      </c>
      <c r="B101" s="249" t="s">
        <v>1236</v>
      </c>
      <c r="C101" s="267">
        <v>10</v>
      </c>
      <c r="D101" s="285" t="s">
        <v>1237</v>
      </c>
      <c r="E101" s="285" t="s">
        <v>1175</v>
      </c>
      <c r="F101" s="245">
        <v>0</v>
      </c>
      <c r="G101" s="305">
        <v>0</v>
      </c>
      <c r="H101" s="245">
        <v>0</v>
      </c>
      <c r="I101" s="245">
        <v>0</v>
      </c>
      <c r="J101" s="245">
        <v>0</v>
      </c>
      <c r="K101" s="245">
        <v>0</v>
      </c>
      <c r="L101" s="245">
        <f t="shared" si="2"/>
        <v>0</v>
      </c>
    </row>
    <row r="102" spans="1:12" ht="16.5" thickBot="1" x14ac:dyDescent="0.3">
      <c r="A102" s="29">
        <v>93</v>
      </c>
      <c r="B102" s="249" t="s">
        <v>1230</v>
      </c>
      <c r="C102" s="250">
        <v>10</v>
      </c>
      <c r="D102" s="249" t="s">
        <v>1197</v>
      </c>
      <c r="E102" s="249" t="s">
        <v>1175</v>
      </c>
      <c r="F102" s="245">
        <v>0</v>
      </c>
      <c r="G102" s="305">
        <v>0</v>
      </c>
      <c r="H102" s="245">
        <v>0</v>
      </c>
      <c r="I102" s="245">
        <v>0</v>
      </c>
      <c r="J102" s="245">
        <v>0</v>
      </c>
      <c r="K102" s="245">
        <v>0</v>
      </c>
      <c r="L102" s="245">
        <f t="shared" si="2"/>
        <v>0</v>
      </c>
    </row>
    <row r="103" spans="1:12" ht="15.75" thickBot="1" x14ac:dyDescent="0.3">
      <c r="A103" s="9">
        <v>94</v>
      </c>
      <c r="B103" s="272" t="s">
        <v>705</v>
      </c>
      <c r="C103" s="250">
        <v>10</v>
      </c>
      <c r="D103" s="249" t="s">
        <v>1611</v>
      </c>
      <c r="E103" s="272" t="s">
        <v>5</v>
      </c>
      <c r="F103" s="245">
        <v>0</v>
      </c>
      <c r="G103" s="305">
        <v>0</v>
      </c>
      <c r="H103" s="245">
        <v>0</v>
      </c>
      <c r="I103" s="245">
        <v>0</v>
      </c>
      <c r="J103" s="245">
        <v>0</v>
      </c>
      <c r="K103" s="245">
        <v>0</v>
      </c>
      <c r="L103" s="245">
        <f t="shared" si="2"/>
        <v>0</v>
      </c>
    </row>
    <row r="104" spans="1:12" ht="16.5" thickBot="1" x14ac:dyDescent="0.3">
      <c r="A104" s="29">
        <v>95</v>
      </c>
      <c r="B104" s="268" t="s">
        <v>1101</v>
      </c>
      <c r="C104" s="242">
        <v>10</v>
      </c>
      <c r="D104" s="268" t="s">
        <v>973</v>
      </c>
      <c r="E104" s="268" t="s">
        <v>974</v>
      </c>
      <c r="F104" s="245">
        <v>0</v>
      </c>
      <c r="G104" s="305">
        <v>0</v>
      </c>
      <c r="H104" s="245">
        <v>0</v>
      </c>
      <c r="I104" s="245">
        <v>0</v>
      </c>
      <c r="J104" s="245">
        <v>0</v>
      </c>
      <c r="K104" s="245">
        <v>0</v>
      </c>
      <c r="L104" s="245">
        <f t="shared" si="2"/>
        <v>0</v>
      </c>
    </row>
    <row r="105" spans="1:12" ht="15.75" thickBot="1" x14ac:dyDescent="0.3">
      <c r="A105" s="9">
        <v>96</v>
      </c>
      <c r="B105" s="293" t="s">
        <v>762</v>
      </c>
      <c r="C105" s="292">
        <v>10</v>
      </c>
      <c r="D105" s="297" t="s">
        <v>371</v>
      </c>
      <c r="E105" s="293" t="s">
        <v>5</v>
      </c>
      <c r="F105" s="245">
        <v>0</v>
      </c>
      <c r="G105" s="305">
        <v>0</v>
      </c>
      <c r="H105" s="245">
        <v>0</v>
      </c>
      <c r="I105" s="245">
        <v>0</v>
      </c>
      <c r="J105" s="245">
        <v>0</v>
      </c>
      <c r="K105" s="245">
        <v>0</v>
      </c>
      <c r="L105" s="245">
        <f t="shared" si="2"/>
        <v>0</v>
      </c>
    </row>
    <row r="106" spans="1:12" ht="16.5" thickBot="1" x14ac:dyDescent="0.3">
      <c r="A106" s="29">
        <v>97</v>
      </c>
      <c r="B106" s="290" t="s">
        <v>1612</v>
      </c>
      <c r="C106" s="243">
        <v>10</v>
      </c>
      <c r="D106" s="258" t="s">
        <v>1613</v>
      </c>
      <c r="E106" s="290" t="s">
        <v>1614</v>
      </c>
      <c r="F106" s="245">
        <v>0</v>
      </c>
      <c r="G106" s="305">
        <v>0</v>
      </c>
      <c r="H106" s="245">
        <v>0</v>
      </c>
      <c r="I106" s="245">
        <v>0</v>
      </c>
      <c r="J106" s="245">
        <v>0</v>
      </c>
      <c r="K106" s="245">
        <v>0</v>
      </c>
      <c r="L106" s="245">
        <f t="shared" ref="L106:L128" si="3">SUM(F106:K106)</f>
        <v>0</v>
      </c>
    </row>
    <row r="107" spans="1:12" ht="15.75" thickBot="1" x14ac:dyDescent="0.3">
      <c r="A107" s="9">
        <v>98</v>
      </c>
      <c r="B107" s="268" t="s">
        <v>313</v>
      </c>
      <c r="C107" s="242">
        <v>10</v>
      </c>
      <c r="D107" s="268" t="s">
        <v>305</v>
      </c>
      <c r="E107" s="268" t="s">
        <v>5</v>
      </c>
      <c r="F107" s="245">
        <v>0</v>
      </c>
      <c r="G107" s="305">
        <v>0</v>
      </c>
      <c r="H107" s="245">
        <v>0</v>
      </c>
      <c r="I107" s="245">
        <v>0</v>
      </c>
      <c r="J107" s="245">
        <v>0</v>
      </c>
      <c r="K107" s="245">
        <v>0</v>
      </c>
      <c r="L107" s="245">
        <f t="shared" si="3"/>
        <v>0</v>
      </c>
    </row>
    <row r="108" spans="1:12" ht="16.5" thickBot="1" x14ac:dyDescent="0.3">
      <c r="A108" s="29">
        <v>99</v>
      </c>
      <c r="B108" s="144" t="s">
        <v>1154</v>
      </c>
      <c r="C108" s="111">
        <v>10</v>
      </c>
      <c r="D108" s="144" t="s">
        <v>1121</v>
      </c>
      <c r="E108" s="42" t="s">
        <v>1113</v>
      </c>
      <c r="F108" s="245">
        <v>0</v>
      </c>
      <c r="G108" s="305">
        <v>0</v>
      </c>
      <c r="H108" s="245">
        <v>0</v>
      </c>
      <c r="I108" s="245">
        <v>0</v>
      </c>
      <c r="J108" s="245">
        <v>0</v>
      </c>
      <c r="K108" s="245">
        <v>0</v>
      </c>
      <c r="L108" s="245">
        <f t="shared" si="3"/>
        <v>0</v>
      </c>
    </row>
    <row r="109" spans="1:12" ht="15.75" thickBot="1" x14ac:dyDescent="0.3">
      <c r="A109" s="9">
        <v>100</v>
      </c>
      <c r="B109" s="249" t="s">
        <v>1238</v>
      </c>
      <c r="C109" s="250">
        <v>10</v>
      </c>
      <c r="D109" s="249" t="s">
        <v>1214</v>
      </c>
      <c r="E109" s="286" t="s">
        <v>1175</v>
      </c>
      <c r="F109" s="245">
        <v>0</v>
      </c>
      <c r="G109" s="305">
        <v>0</v>
      </c>
      <c r="H109" s="245">
        <v>0</v>
      </c>
      <c r="I109" s="245">
        <v>0</v>
      </c>
      <c r="J109" s="245">
        <v>0</v>
      </c>
      <c r="K109" s="245">
        <v>0</v>
      </c>
      <c r="L109" s="245">
        <f t="shared" si="3"/>
        <v>0</v>
      </c>
    </row>
    <row r="110" spans="1:12" ht="16.5" thickBot="1" x14ac:dyDescent="0.3">
      <c r="A110" s="29">
        <v>101</v>
      </c>
      <c r="B110" s="249" t="s">
        <v>1092</v>
      </c>
      <c r="C110" s="250" t="s">
        <v>154</v>
      </c>
      <c r="D110" s="249" t="s">
        <v>964</v>
      </c>
      <c r="E110" s="286" t="s">
        <v>828</v>
      </c>
      <c r="F110" s="245">
        <v>0</v>
      </c>
      <c r="G110" s="305">
        <v>0</v>
      </c>
      <c r="H110" s="245">
        <v>0</v>
      </c>
      <c r="I110" s="245">
        <v>0</v>
      </c>
      <c r="J110" s="245">
        <v>0</v>
      </c>
      <c r="K110" s="245">
        <v>0</v>
      </c>
      <c r="L110" s="245">
        <f t="shared" si="3"/>
        <v>0</v>
      </c>
    </row>
    <row r="111" spans="1:12" ht="15.75" thickBot="1" x14ac:dyDescent="0.3">
      <c r="A111" s="9">
        <v>102</v>
      </c>
      <c r="B111" s="272" t="s">
        <v>1615</v>
      </c>
      <c r="C111" s="250">
        <v>10</v>
      </c>
      <c r="D111" s="249" t="s">
        <v>1616</v>
      </c>
      <c r="E111" s="287" t="s">
        <v>5</v>
      </c>
      <c r="F111" s="245">
        <v>0</v>
      </c>
      <c r="G111" s="305">
        <v>0</v>
      </c>
      <c r="H111" s="245">
        <v>0</v>
      </c>
      <c r="I111" s="245">
        <v>0</v>
      </c>
      <c r="J111" s="245">
        <v>0</v>
      </c>
      <c r="K111" s="245">
        <v>0</v>
      </c>
      <c r="L111" s="245">
        <f t="shared" si="3"/>
        <v>0</v>
      </c>
    </row>
    <row r="112" spans="1:12" ht="16.5" thickBot="1" x14ac:dyDescent="0.3">
      <c r="A112" s="29">
        <v>103</v>
      </c>
      <c r="B112" s="249" t="s">
        <v>778</v>
      </c>
      <c r="C112" s="250">
        <v>10</v>
      </c>
      <c r="D112" s="249" t="s">
        <v>330</v>
      </c>
      <c r="E112" s="249" t="s">
        <v>5</v>
      </c>
      <c r="F112" s="245">
        <v>0</v>
      </c>
      <c r="G112" s="305">
        <v>0</v>
      </c>
      <c r="H112" s="245">
        <v>0</v>
      </c>
      <c r="I112" s="245">
        <v>0</v>
      </c>
      <c r="J112" s="245">
        <v>0</v>
      </c>
      <c r="K112" s="245">
        <v>0</v>
      </c>
      <c r="L112" s="245">
        <f t="shared" si="3"/>
        <v>0</v>
      </c>
    </row>
    <row r="113" spans="1:12" ht="15.75" thickBot="1" x14ac:dyDescent="0.3">
      <c r="A113" s="9">
        <v>104</v>
      </c>
      <c r="B113" s="291" t="s">
        <v>913</v>
      </c>
      <c r="C113" s="257">
        <v>10</v>
      </c>
      <c r="D113" s="291" t="s">
        <v>209</v>
      </c>
      <c r="E113" s="291" t="s">
        <v>15</v>
      </c>
      <c r="F113" s="245">
        <v>0</v>
      </c>
      <c r="G113" s="305">
        <v>0</v>
      </c>
      <c r="H113" s="245">
        <v>0</v>
      </c>
      <c r="I113" s="245">
        <v>0</v>
      </c>
      <c r="J113" s="245">
        <v>0</v>
      </c>
      <c r="K113" s="245">
        <v>0</v>
      </c>
      <c r="L113" s="245">
        <f t="shared" si="3"/>
        <v>0</v>
      </c>
    </row>
    <row r="114" spans="1:12" ht="16.5" thickBot="1" x14ac:dyDescent="0.3">
      <c r="A114" s="29">
        <v>105</v>
      </c>
      <c r="B114" s="249" t="s">
        <v>495</v>
      </c>
      <c r="C114" s="250">
        <v>10</v>
      </c>
      <c r="D114" s="249" t="s">
        <v>838</v>
      </c>
      <c r="E114" s="249" t="s">
        <v>40</v>
      </c>
      <c r="F114" s="258">
        <v>0</v>
      </c>
      <c r="G114" s="305">
        <v>0</v>
      </c>
      <c r="H114" s="290">
        <v>0</v>
      </c>
      <c r="I114" s="290">
        <v>0</v>
      </c>
      <c r="J114" s="290">
        <v>0</v>
      </c>
      <c r="K114" s="290">
        <v>0</v>
      </c>
      <c r="L114" s="245">
        <f t="shared" si="3"/>
        <v>0</v>
      </c>
    </row>
    <row r="115" spans="1:12" ht="15.75" thickBot="1" x14ac:dyDescent="0.3">
      <c r="A115" s="9">
        <v>106</v>
      </c>
      <c r="B115" s="249" t="s">
        <v>118</v>
      </c>
      <c r="C115" s="250">
        <v>10</v>
      </c>
      <c r="D115" s="249" t="s">
        <v>18</v>
      </c>
      <c r="E115" s="249" t="s">
        <v>15</v>
      </c>
      <c r="F115" s="245">
        <v>0</v>
      </c>
      <c r="G115" s="305">
        <v>0</v>
      </c>
      <c r="H115" s="245">
        <v>0</v>
      </c>
      <c r="I115" s="245">
        <v>0</v>
      </c>
      <c r="J115" s="245">
        <v>0</v>
      </c>
      <c r="K115" s="245">
        <v>0</v>
      </c>
      <c r="L115" s="245">
        <f t="shared" si="3"/>
        <v>0</v>
      </c>
    </row>
    <row r="116" spans="1:12" ht="16.5" thickBot="1" x14ac:dyDescent="0.3">
      <c r="A116" s="29">
        <v>107</v>
      </c>
      <c r="B116" s="298" t="s">
        <v>1617</v>
      </c>
      <c r="C116" s="294">
        <v>10</v>
      </c>
      <c r="D116" s="283" t="s">
        <v>1618</v>
      </c>
      <c r="E116" s="295" t="s">
        <v>5</v>
      </c>
      <c r="F116" s="245">
        <v>0</v>
      </c>
      <c r="G116" s="305">
        <v>0</v>
      </c>
      <c r="H116" s="245">
        <v>0</v>
      </c>
      <c r="I116" s="245">
        <v>0</v>
      </c>
      <c r="J116" s="245">
        <v>0</v>
      </c>
      <c r="K116" s="245">
        <v>0</v>
      </c>
      <c r="L116" s="245">
        <f t="shared" si="3"/>
        <v>0</v>
      </c>
    </row>
    <row r="117" spans="1:12" ht="15.75" thickBot="1" x14ac:dyDescent="0.3">
      <c r="A117" s="359">
        <v>108</v>
      </c>
      <c r="B117" s="360" t="s">
        <v>111</v>
      </c>
      <c r="C117" s="361">
        <v>10</v>
      </c>
      <c r="D117" s="360" t="s">
        <v>110</v>
      </c>
      <c r="E117" s="360" t="s">
        <v>24</v>
      </c>
      <c r="F117" s="362">
        <v>0</v>
      </c>
      <c r="G117" s="363">
        <v>0</v>
      </c>
      <c r="H117" s="362">
        <v>0</v>
      </c>
      <c r="I117" s="362">
        <v>0</v>
      </c>
      <c r="J117" s="362">
        <v>0</v>
      </c>
      <c r="K117" s="362">
        <v>0</v>
      </c>
      <c r="L117" s="362">
        <f t="shared" si="3"/>
        <v>0</v>
      </c>
    </row>
    <row r="118" spans="1:12" ht="16.5" thickBot="1" x14ac:dyDescent="0.3">
      <c r="A118" s="29">
        <v>109</v>
      </c>
      <c r="B118" s="249" t="s">
        <v>780</v>
      </c>
      <c r="C118" s="250">
        <v>10</v>
      </c>
      <c r="D118" s="249" t="s">
        <v>352</v>
      </c>
      <c r="E118" s="249" t="s">
        <v>5</v>
      </c>
      <c r="F118" s="245">
        <v>0</v>
      </c>
      <c r="G118" s="305">
        <v>0</v>
      </c>
      <c r="H118" s="245">
        <v>0</v>
      </c>
      <c r="I118" s="245">
        <v>0</v>
      </c>
      <c r="J118" s="245">
        <v>0</v>
      </c>
      <c r="K118" s="245">
        <v>0</v>
      </c>
      <c r="L118" s="245">
        <f t="shared" si="3"/>
        <v>0</v>
      </c>
    </row>
    <row r="119" spans="1:12" ht="16.5" thickBot="1" x14ac:dyDescent="0.3">
      <c r="A119" s="9">
        <v>110</v>
      </c>
      <c r="B119" s="42" t="s">
        <v>1155</v>
      </c>
      <c r="C119" s="111">
        <v>10</v>
      </c>
      <c r="D119" s="42" t="s">
        <v>1156</v>
      </c>
      <c r="E119" s="42" t="s">
        <v>1113</v>
      </c>
      <c r="F119" s="245">
        <v>0</v>
      </c>
      <c r="G119" s="305">
        <v>0</v>
      </c>
      <c r="H119" s="245">
        <v>0</v>
      </c>
      <c r="I119" s="245">
        <v>0</v>
      </c>
      <c r="J119" s="245">
        <v>0</v>
      </c>
      <c r="K119" s="245">
        <v>0</v>
      </c>
      <c r="L119" s="245">
        <f t="shared" si="3"/>
        <v>0</v>
      </c>
    </row>
    <row r="120" spans="1:12" ht="16.5" thickBot="1" x14ac:dyDescent="0.3">
      <c r="A120" s="29">
        <v>111</v>
      </c>
      <c r="B120" s="253" t="s">
        <v>786</v>
      </c>
      <c r="C120" s="255">
        <v>10</v>
      </c>
      <c r="D120" s="253" t="s">
        <v>335</v>
      </c>
      <c r="E120" s="249" t="s">
        <v>5</v>
      </c>
      <c r="F120" s="245">
        <v>0</v>
      </c>
      <c r="G120" s="305">
        <v>0</v>
      </c>
      <c r="H120" s="245">
        <v>0</v>
      </c>
      <c r="I120" s="245">
        <v>0</v>
      </c>
      <c r="J120" s="245">
        <v>0</v>
      </c>
      <c r="K120" s="245">
        <v>0</v>
      </c>
      <c r="L120" s="245">
        <f t="shared" si="3"/>
        <v>0</v>
      </c>
    </row>
    <row r="121" spans="1:12" ht="16.5" thickBot="1" x14ac:dyDescent="0.3">
      <c r="A121" s="9">
        <v>112</v>
      </c>
      <c r="B121" s="42" t="s">
        <v>667</v>
      </c>
      <c r="C121" s="111">
        <v>10</v>
      </c>
      <c r="D121" s="42" t="s">
        <v>1141</v>
      </c>
      <c r="E121" s="42" t="s">
        <v>1113</v>
      </c>
      <c r="F121" s="245">
        <v>0</v>
      </c>
      <c r="G121" s="305">
        <v>0</v>
      </c>
      <c r="H121" s="245">
        <v>0</v>
      </c>
      <c r="I121" s="245">
        <v>0</v>
      </c>
      <c r="J121" s="245">
        <v>0</v>
      </c>
      <c r="K121" s="245">
        <v>0</v>
      </c>
      <c r="L121" s="245">
        <f t="shared" si="3"/>
        <v>0</v>
      </c>
    </row>
    <row r="122" spans="1:12" ht="16.5" thickBot="1" x14ac:dyDescent="0.3">
      <c r="A122" s="29">
        <v>113</v>
      </c>
      <c r="B122" s="249" t="s">
        <v>1096</v>
      </c>
      <c r="C122" s="250">
        <v>10</v>
      </c>
      <c r="D122" s="249" t="s">
        <v>1097</v>
      </c>
      <c r="E122" s="249" t="s">
        <v>969</v>
      </c>
      <c r="F122" s="245">
        <v>0</v>
      </c>
      <c r="G122" s="305">
        <v>0</v>
      </c>
      <c r="H122" s="245">
        <v>0</v>
      </c>
      <c r="I122" s="245">
        <v>0</v>
      </c>
      <c r="J122" s="245">
        <v>0</v>
      </c>
      <c r="K122" s="245">
        <v>0</v>
      </c>
      <c r="L122" s="245">
        <f t="shared" si="3"/>
        <v>0</v>
      </c>
    </row>
    <row r="123" spans="1:12" ht="15.75" thickBot="1" x14ac:dyDescent="0.3">
      <c r="A123" s="9">
        <v>114</v>
      </c>
      <c r="B123" s="284" t="s">
        <v>103</v>
      </c>
      <c r="C123" s="242">
        <v>10</v>
      </c>
      <c r="D123" s="268" t="s">
        <v>39</v>
      </c>
      <c r="E123" s="284" t="s">
        <v>40</v>
      </c>
      <c r="F123" s="258">
        <v>0</v>
      </c>
      <c r="G123" s="305">
        <v>0</v>
      </c>
      <c r="H123" s="290">
        <v>0</v>
      </c>
      <c r="I123" s="290">
        <v>0</v>
      </c>
      <c r="J123" s="290">
        <v>0</v>
      </c>
      <c r="K123" s="290">
        <v>0</v>
      </c>
      <c r="L123" s="245">
        <f t="shared" si="3"/>
        <v>0</v>
      </c>
    </row>
    <row r="124" spans="1:12" ht="16.5" thickBot="1" x14ac:dyDescent="0.3">
      <c r="A124" s="29">
        <v>115</v>
      </c>
      <c r="B124" s="284" t="s">
        <v>276</v>
      </c>
      <c r="C124" s="242">
        <v>10</v>
      </c>
      <c r="D124" s="268" t="s">
        <v>274</v>
      </c>
      <c r="E124" s="284" t="s">
        <v>5</v>
      </c>
      <c r="F124" s="245">
        <v>0</v>
      </c>
      <c r="G124" s="305">
        <v>0</v>
      </c>
      <c r="H124" s="245">
        <v>0</v>
      </c>
      <c r="I124" s="245">
        <v>0</v>
      </c>
      <c r="J124" s="245">
        <v>0</v>
      </c>
      <c r="K124" s="245">
        <v>0</v>
      </c>
      <c r="L124" s="245">
        <f t="shared" si="3"/>
        <v>0</v>
      </c>
    </row>
    <row r="125" spans="1:12" ht="16.5" thickBot="1" x14ac:dyDescent="0.3">
      <c r="A125" s="9">
        <v>116</v>
      </c>
      <c r="B125" s="146" t="s">
        <v>1152</v>
      </c>
      <c r="C125" s="46">
        <v>10</v>
      </c>
      <c r="D125" s="144" t="s">
        <v>1112</v>
      </c>
      <c r="E125" s="146" t="s">
        <v>1113</v>
      </c>
      <c r="F125" s="245">
        <v>0</v>
      </c>
      <c r="G125" s="305">
        <v>0</v>
      </c>
      <c r="H125" s="245">
        <v>0</v>
      </c>
      <c r="I125" s="245">
        <v>0</v>
      </c>
      <c r="J125" s="245">
        <v>0</v>
      </c>
      <c r="K125" s="245">
        <v>0</v>
      </c>
      <c r="L125" s="245">
        <f t="shared" si="3"/>
        <v>0</v>
      </c>
    </row>
    <row r="126" spans="1:12" ht="16.5" thickBot="1" x14ac:dyDescent="0.3">
      <c r="A126" s="29">
        <v>117</v>
      </c>
      <c r="B126" s="284" t="s">
        <v>797</v>
      </c>
      <c r="C126" s="242">
        <v>10</v>
      </c>
      <c r="D126" s="268" t="s">
        <v>334</v>
      </c>
      <c r="E126" s="284" t="s">
        <v>5</v>
      </c>
      <c r="F126" s="245">
        <v>0</v>
      </c>
      <c r="G126" s="305">
        <v>0</v>
      </c>
      <c r="H126" s="245">
        <v>0</v>
      </c>
      <c r="I126" s="245">
        <v>0</v>
      </c>
      <c r="J126" s="245">
        <v>0</v>
      </c>
      <c r="K126" s="245">
        <v>0</v>
      </c>
      <c r="L126" s="245">
        <f t="shared" si="3"/>
        <v>0</v>
      </c>
    </row>
    <row r="127" spans="1:12" ht="15.75" thickBot="1" x14ac:dyDescent="0.3">
      <c r="A127" s="9">
        <v>118</v>
      </c>
      <c r="B127" s="284" t="s">
        <v>1100</v>
      </c>
      <c r="C127" s="242">
        <v>10</v>
      </c>
      <c r="D127" s="268" t="s">
        <v>1080</v>
      </c>
      <c r="E127" s="284" t="s">
        <v>971</v>
      </c>
      <c r="F127" s="245">
        <v>0</v>
      </c>
      <c r="G127" s="305">
        <v>0</v>
      </c>
      <c r="H127" s="245">
        <v>0</v>
      </c>
      <c r="I127" s="245">
        <v>0</v>
      </c>
      <c r="J127" s="245">
        <v>0</v>
      </c>
      <c r="K127" s="245">
        <v>0</v>
      </c>
      <c r="L127" s="245">
        <f t="shared" si="3"/>
        <v>0</v>
      </c>
    </row>
    <row r="128" spans="1:12" ht="16.5" thickBot="1" x14ac:dyDescent="0.3">
      <c r="A128" s="29">
        <v>119</v>
      </c>
      <c r="B128" s="284" t="s">
        <v>1098</v>
      </c>
      <c r="C128" s="242">
        <v>10</v>
      </c>
      <c r="D128" s="268" t="s">
        <v>1097</v>
      </c>
      <c r="E128" s="284" t="s">
        <v>969</v>
      </c>
      <c r="F128" s="245">
        <v>0</v>
      </c>
      <c r="G128" s="305">
        <v>0</v>
      </c>
      <c r="H128" s="245">
        <v>0</v>
      </c>
      <c r="I128" s="245">
        <v>0</v>
      </c>
      <c r="J128" s="245">
        <v>0</v>
      </c>
      <c r="K128" s="245">
        <v>0</v>
      </c>
      <c r="L128" s="245">
        <f t="shared" si="3"/>
        <v>0</v>
      </c>
    </row>
  </sheetData>
  <sortState ref="B10:E203">
    <sortCondition ref="E10:E203"/>
    <sortCondition ref="B10:B203"/>
  </sortState>
  <mergeCells count="7">
    <mergeCell ref="B3:H5"/>
    <mergeCell ref="F8:K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B2" sqref="B2:H4"/>
    </sheetView>
  </sheetViews>
  <sheetFormatPr defaultRowHeight="15" x14ac:dyDescent="0.25"/>
  <cols>
    <col min="1" max="1" width="6.140625" customWidth="1"/>
    <col min="2" max="2" width="25" style="13" customWidth="1"/>
    <col min="3" max="3" width="5.7109375" style="1" customWidth="1"/>
    <col min="4" max="4" width="28.85546875" style="204" customWidth="1"/>
    <col min="5" max="5" width="20.7109375" style="14" customWidth="1"/>
    <col min="6" max="11" width="4.7109375" customWidth="1"/>
    <col min="13" max="13" width="13.7109375" customWidth="1"/>
  </cols>
  <sheetData>
    <row r="1" spans="1:13" ht="15.75" thickBot="1" x14ac:dyDescent="0.3"/>
    <row r="2" spans="1:13" ht="14.45" customHeight="1" x14ac:dyDescent="0.25">
      <c r="B2" s="366" t="s">
        <v>1646</v>
      </c>
      <c r="C2" s="367"/>
      <c r="D2" s="367"/>
      <c r="E2" s="367"/>
      <c r="F2" s="367"/>
      <c r="G2" s="367"/>
      <c r="H2" s="368"/>
    </row>
    <row r="3" spans="1:13" ht="14.45" customHeight="1" x14ac:dyDescent="0.25">
      <c r="B3" s="369"/>
      <c r="C3" s="370"/>
      <c r="D3" s="370"/>
      <c r="E3" s="370"/>
      <c r="F3" s="370"/>
      <c r="G3" s="370"/>
      <c r="H3" s="371"/>
    </row>
    <row r="4" spans="1:13" ht="15" customHeight="1" thickBot="1" x14ac:dyDescent="0.3">
      <c r="B4" s="372"/>
      <c r="C4" s="373"/>
      <c r="D4" s="373"/>
      <c r="E4" s="373"/>
      <c r="F4" s="373"/>
      <c r="G4" s="373"/>
      <c r="H4" s="374"/>
    </row>
    <row r="5" spans="1:13" ht="15.6" customHeight="1" x14ac:dyDescent="0.25">
      <c r="A5" s="379" t="s">
        <v>0</v>
      </c>
      <c r="B5" s="405" t="s">
        <v>1</v>
      </c>
      <c r="C5" s="377" t="s">
        <v>4</v>
      </c>
      <c r="D5" s="385" t="s">
        <v>2</v>
      </c>
      <c r="E5" s="416" t="s">
        <v>3</v>
      </c>
      <c r="F5" s="375" t="s">
        <v>1255</v>
      </c>
      <c r="G5" s="376"/>
      <c r="H5" s="376"/>
      <c r="I5" s="376"/>
      <c r="J5" s="376"/>
      <c r="K5" s="376"/>
      <c r="L5" s="61"/>
    </row>
    <row r="6" spans="1:13" ht="16.149999999999999" customHeight="1" thickBot="1" x14ac:dyDescent="0.3">
      <c r="A6" s="380"/>
      <c r="B6" s="406"/>
      <c r="C6" s="407"/>
      <c r="D6" s="398"/>
      <c r="E6" s="417"/>
      <c r="F6" s="62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4" t="s">
        <v>1256</v>
      </c>
    </row>
    <row r="7" spans="1:13" ht="16.5" thickBot="1" x14ac:dyDescent="0.3">
      <c r="A7" s="29">
        <v>1</v>
      </c>
      <c r="B7" s="301" t="s">
        <v>225</v>
      </c>
      <c r="C7" s="98">
        <v>11</v>
      </c>
      <c r="D7" s="319" t="s">
        <v>171</v>
      </c>
      <c r="E7" s="112" t="s">
        <v>165</v>
      </c>
      <c r="F7" s="138">
        <v>7</v>
      </c>
      <c r="G7" s="138">
        <v>7</v>
      </c>
      <c r="H7" s="138">
        <v>3</v>
      </c>
      <c r="I7" s="138">
        <v>7</v>
      </c>
      <c r="J7" s="138">
        <v>7</v>
      </c>
      <c r="K7" s="138">
        <v>7</v>
      </c>
      <c r="L7" s="138">
        <f t="shared" ref="L7:L44" si="0">SUM(F7:K7)</f>
        <v>38</v>
      </c>
      <c r="M7" s="220" t="s">
        <v>1439</v>
      </c>
    </row>
    <row r="8" spans="1:13" ht="16.5" thickBot="1" x14ac:dyDescent="0.3">
      <c r="A8" s="29">
        <v>2</v>
      </c>
      <c r="B8" s="301" t="s">
        <v>226</v>
      </c>
      <c r="C8" s="98">
        <v>11</v>
      </c>
      <c r="D8" s="319" t="s">
        <v>171</v>
      </c>
      <c r="E8" s="112" t="s">
        <v>165</v>
      </c>
      <c r="F8" s="138">
        <v>7</v>
      </c>
      <c r="G8" s="138">
        <v>7</v>
      </c>
      <c r="H8" s="138">
        <v>7</v>
      </c>
      <c r="I8" s="138">
        <v>7</v>
      </c>
      <c r="J8" s="138"/>
      <c r="K8" s="138">
        <v>7</v>
      </c>
      <c r="L8" s="138">
        <f t="shared" si="0"/>
        <v>35</v>
      </c>
      <c r="M8" s="220" t="s">
        <v>1439</v>
      </c>
    </row>
    <row r="9" spans="1:13" ht="44.25" thickBot="1" x14ac:dyDescent="0.3">
      <c r="A9" s="29">
        <v>3</v>
      </c>
      <c r="B9" s="18" t="s">
        <v>817</v>
      </c>
      <c r="C9" s="30">
        <v>11</v>
      </c>
      <c r="D9" s="91" t="s">
        <v>360</v>
      </c>
      <c r="E9" s="88" t="s">
        <v>5</v>
      </c>
      <c r="F9" s="165">
        <v>7</v>
      </c>
      <c r="G9" s="165">
        <v>7</v>
      </c>
      <c r="H9" s="165">
        <v>7</v>
      </c>
      <c r="I9" s="165">
        <v>7</v>
      </c>
      <c r="J9" s="165"/>
      <c r="K9" s="165">
        <v>7</v>
      </c>
      <c r="L9" s="72">
        <f t="shared" si="0"/>
        <v>35</v>
      </c>
      <c r="M9" s="220" t="s">
        <v>1439</v>
      </c>
    </row>
    <row r="10" spans="1:13" ht="16.5" thickBot="1" x14ac:dyDescent="0.3">
      <c r="A10" s="29">
        <v>4</v>
      </c>
      <c r="B10" s="75" t="s">
        <v>223</v>
      </c>
      <c r="C10" s="74">
        <v>11</v>
      </c>
      <c r="D10" s="97" t="s">
        <v>164</v>
      </c>
      <c r="E10" s="78" t="s">
        <v>165</v>
      </c>
      <c r="F10" s="138"/>
      <c r="G10" s="138">
        <v>7</v>
      </c>
      <c r="H10" s="138">
        <v>7</v>
      </c>
      <c r="I10" s="138">
        <v>7</v>
      </c>
      <c r="J10" s="138">
        <v>7</v>
      </c>
      <c r="K10" s="138"/>
      <c r="L10" s="138">
        <f t="shared" si="0"/>
        <v>28</v>
      </c>
      <c r="M10" s="220" t="s">
        <v>1440</v>
      </c>
    </row>
    <row r="11" spans="1:13" ht="48" thickBot="1" x14ac:dyDescent="0.3">
      <c r="A11" s="29">
        <v>5</v>
      </c>
      <c r="B11" s="16" t="s">
        <v>583</v>
      </c>
      <c r="C11" s="17">
        <v>11</v>
      </c>
      <c r="D11" s="196" t="s">
        <v>983</v>
      </c>
      <c r="E11" s="99" t="s">
        <v>1248</v>
      </c>
      <c r="F11" s="138">
        <v>7</v>
      </c>
      <c r="G11" s="138">
        <v>7</v>
      </c>
      <c r="H11" s="138">
        <v>7</v>
      </c>
      <c r="I11" s="138">
        <v>7</v>
      </c>
      <c r="J11" s="138"/>
      <c r="K11" s="138"/>
      <c r="L11" s="138">
        <f t="shared" si="0"/>
        <v>28</v>
      </c>
      <c r="M11" s="220" t="s">
        <v>1440</v>
      </c>
    </row>
    <row r="12" spans="1:13" ht="16.5" thickBot="1" x14ac:dyDescent="0.3">
      <c r="A12" s="29">
        <v>6</v>
      </c>
      <c r="B12" s="10" t="s">
        <v>227</v>
      </c>
      <c r="C12" s="74">
        <v>11</v>
      </c>
      <c r="D12" s="97" t="s">
        <v>171</v>
      </c>
      <c r="E12" s="78" t="s">
        <v>165</v>
      </c>
      <c r="F12" s="138"/>
      <c r="G12" s="138">
        <v>7</v>
      </c>
      <c r="H12" s="138">
        <v>7</v>
      </c>
      <c r="I12" s="138">
        <v>7</v>
      </c>
      <c r="J12" s="138">
        <v>7</v>
      </c>
      <c r="K12" s="138"/>
      <c r="L12" s="138">
        <f t="shared" si="0"/>
        <v>28</v>
      </c>
      <c r="M12" s="220" t="s">
        <v>1440</v>
      </c>
    </row>
    <row r="13" spans="1:13" ht="16.5" thickBot="1" x14ac:dyDescent="0.3">
      <c r="A13" s="29">
        <v>7</v>
      </c>
      <c r="B13" s="75" t="s">
        <v>224</v>
      </c>
      <c r="C13" s="74">
        <v>11</v>
      </c>
      <c r="D13" s="97" t="s">
        <v>164</v>
      </c>
      <c r="E13" s="78" t="s">
        <v>165</v>
      </c>
      <c r="F13" s="138">
        <v>4</v>
      </c>
      <c r="G13" s="138">
        <v>7</v>
      </c>
      <c r="H13" s="138">
        <v>5</v>
      </c>
      <c r="I13" s="138">
        <v>6</v>
      </c>
      <c r="J13" s="138">
        <v>0</v>
      </c>
      <c r="K13" s="138">
        <v>0</v>
      </c>
      <c r="L13" s="138">
        <f t="shared" si="0"/>
        <v>22</v>
      </c>
      <c r="M13" s="220" t="s">
        <v>1441</v>
      </c>
    </row>
    <row r="14" spans="1:13" ht="16.5" thickBot="1" x14ac:dyDescent="0.3">
      <c r="A14" s="29">
        <v>8</v>
      </c>
      <c r="B14" s="18" t="s">
        <v>805</v>
      </c>
      <c r="C14" s="30">
        <v>11</v>
      </c>
      <c r="D14" s="89" t="s">
        <v>371</v>
      </c>
      <c r="E14" s="88" t="s">
        <v>5</v>
      </c>
      <c r="F14" s="165">
        <v>7</v>
      </c>
      <c r="G14" s="165">
        <v>0</v>
      </c>
      <c r="H14" s="165">
        <v>7</v>
      </c>
      <c r="I14" s="165">
        <v>7</v>
      </c>
      <c r="J14" s="165"/>
      <c r="K14" s="165"/>
      <c r="L14" s="72">
        <f t="shared" si="0"/>
        <v>21</v>
      </c>
      <c r="M14" s="220" t="s">
        <v>1441</v>
      </c>
    </row>
    <row r="15" spans="1:13" ht="16.5" thickBot="1" x14ac:dyDescent="0.3">
      <c r="A15" s="29">
        <v>9</v>
      </c>
      <c r="B15" s="75" t="s">
        <v>938</v>
      </c>
      <c r="C15" s="74">
        <v>11</v>
      </c>
      <c r="D15" s="97" t="s">
        <v>920</v>
      </c>
      <c r="E15" s="78" t="s">
        <v>5</v>
      </c>
      <c r="F15" s="165">
        <v>6</v>
      </c>
      <c r="G15" s="165">
        <v>6</v>
      </c>
      <c r="H15" s="165">
        <v>7</v>
      </c>
      <c r="I15" s="165">
        <v>0</v>
      </c>
      <c r="J15" s="165">
        <v>0</v>
      </c>
      <c r="K15" s="165">
        <v>0</v>
      </c>
      <c r="L15" s="72">
        <f t="shared" si="0"/>
        <v>19</v>
      </c>
      <c r="M15" s="220" t="s">
        <v>1441</v>
      </c>
    </row>
    <row r="16" spans="1:13" ht="16.5" thickBot="1" x14ac:dyDescent="0.3">
      <c r="A16" s="29">
        <v>10</v>
      </c>
      <c r="B16" s="18" t="s">
        <v>816</v>
      </c>
      <c r="C16" s="30">
        <v>11</v>
      </c>
      <c r="D16" s="89" t="s">
        <v>371</v>
      </c>
      <c r="E16" s="88" t="s">
        <v>5</v>
      </c>
      <c r="F16" s="165">
        <v>0</v>
      </c>
      <c r="G16" s="165">
        <v>7</v>
      </c>
      <c r="H16" s="165">
        <v>5</v>
      </c>
      <c r="I16" s="165"/>
      <c r="J16" s="165"/>
      <c r="K16" s="165"/>
      <c r="L16" s="72">
        <f t="shared" si="0"/>
        <v>12</v>
      </c>
      <c r="M16" s="5"/>
    </row>
    <row r="17" spans="1:13" s="6" customFormat="1" ht="14.25" customHeight="1" thickBot="1" x14ac:dyDescent="0.3">
      <c r="A17" s="29">
        <v>11</v>
      </c>
      <c r="B17" s="322" t="s">
        <v>315</v>
      </c>
      <c r="C17" s="323">
        <v>11</v>
      </c>
      <c r="D17" s="335" t="s">
        <v>305</v>
      </c>
      <c r="E17" s="332" t="s">
        <v>5</v>
      </c>
      <c r="F17" s="325">
        <v>5</v>
      </c>
      <c r="G17" s="325">
        <v>0</v>
      </c>
      <c r="H17" s="325">
        <v>4</v>
      </c>
      <c r="I17" s="325">
        <v>0</v>
      </c>
      <c r="J17" s="325">
        <v>0</v>
      </c>
      <c r="K17" s="325">
        <v>0</v>
      </c>
      <c r="L17" s="326">
        <f t="shared" si="0"/>
        <v>9</v>
      </c>
      <c r="M17" s="72"/>
    </row>
    <row r="18" spans="1:13" s="6" customFormat="1" ht="14.25" customHeight="1" thickBot="1" x14ac:dyDescent="0.3">
      <c r="A18" s="29">
        <v>12</v>
      </c>
      <c r="B18" s="75" t="s">
        <v>135</v>
      </c>
      <c r="C18" s="74">
        <v>11</v>
      </c>
      <c r="D18" s="207" t="s">
        <v>131</v>
      </c>
      <c r="E18" s="78" t="s">
        <v>15</v>
      </c>
      <c r="F18" s="165">
        <v>0</v>
      </c>
      <c r="G18" s="165">
        <v>0</v>
      </c>
      <c r="H18" s="169">
        <v>2</v>
      </c>
      <c r="I18" s="169">
        <v>6</v>
      </c>
      <c r="J18" s="169">
        <v>0</v>
      </c>
      <c r="K18" s="169">
        <v>0</v>
      </c>
      <c r="L18" s="72">
        <f t="shared" si="0"/>
        <v>8</v>
      </c>
      <c r="M18" s="72"/>
    </row>
    <row r="19" spans="1:13" ht="16.5" thickBot="1" x14ac:dyDescent="0.3">
      <c r="A19" s="29">
        <v>13</v>
      </c>
      <c r="B19" s="10" t="s">
        <v>1623</v>
      </c>
      <c r="C19" s="74">
        <v>11</v>
      </c>
      <c r="D19" s="207" t="s">
        <v>1624</v>
      </c>
      <c r="E19" s="83" t="s">
        <v>827</v>
      </c>
      <c r="F19" s="138">
        <v>0</v>
      </c>
      <c r="G19" s="138">
        <v>2</v>
      </c>
      <c r="H19" s="119">
        <v>6</v>
      </c>
      <c r="I19" s="138"/>
      <c r="J19" s="138"/>
      <c r="K19" s="138"/>
      <c r="L19" s="138">
        <f t="shared" si="0"/>
        <v>8</v>
      </c>
    </row>
    <row r="20" spans="1:13" ht="16.5" thickBot="1" x14ac:dyDescent="0.3">
      <c r="A20" s="29">
        <v>14</v>
      </c>
      <c r="B20" s="18" t="s">
        <v>808</v>
      </c>
      <c r="C20" s="30">
        <v>11</v>
      </c>
      <c r="D20" s="91" t="s">
        <v>326</v>
      </c>
      <c r="E20" s="88" t="s">
        <v>5</v>
      </c>
      <c r="F20" s="165"/>
      <c r="G20" s="165">
        <v>7</v>
      </c>
      <c r="H20" s="165"/>
      <c r="I20" s="165"/>
      <c r="J20" s="165"/>
      <c r="K20" s="165"/>
      <c r="L20" s="72">
        <f t="shared" si="0"/>
        <v>7</v>
      </c>
    </row>
    <row r="21" spans="1:13" ht="16.5" thickBot="1" x14ac:dyDescent="0.3">
      <c r="A21" s="29">
        <v>15</v>
      </c>
      <c r="B21" s="19" t="s">
        <v>806</v>
      </c>
      <c r="C21" s="48">
        <v>11</v>
      </c>
      <c r="D21" s="89" t="s">
        <v>335</v>
      </c>
      <c r="E21" s="88" t="s">
        <v>5</v>
      </c>
      <c r="F21" s="165"/>
      <c r="G21" s="165">
        <v>0</v>
      </c>
      <c r="H21" s="165">
        <v>6</v>
      </c>
      <c r="I21" s="165"/>
      <c r="J21" s="165"/>
      <c r="K21" s="165">
        <v>0</v>
      </c>
      <c r="L21" s="72">
        <f t="shared" si="0"/>
        <v>6</v>
      </c>
    </row>
    <row r="22" spans="1:13" ht="16.5" thickBot="1" x14ac:dyDescent="0.3">
      <c r="A22" s="29">
        <v>16</v>
      </c>
      <c r="B22" s="18" t="s">
        <v>807</v>
      </c>
      <c r="C22" s="30">
        <v>11</v>
      </c>
      <c r="D22" s="91" t="s">
        <v>330</v>
      </c>
      <c r="E22" s="88" t="s">
        <v>5</v>
      </c>
      <c r="F22" s="165">
        <v>0</v>
      </c>
      <c r="G22" s="165">
        <v>3</v>
      </c>
      <c r="H22" s="165">
        <v>3</v>
      </c>
      <c r="I22" s="165">
        <v>0</v>
      </c>
      <c r="J22" s="165">
        <v>0</v>
      </c>
      <c r="K22" s="165"/>
      <c r="L22" s="72">
        <f t="shared" si="0"/>
        <v>6</v>
      </c>
    </row>
    <row r="23" spans="1:13" ht="30.75" thickBot="1" x14ac:dyDescent="0.3">
      <c r="A23" s="29">
        <v>17</v>
      </c>
      <c r="B23" s="75" t="s">
        <v>915</v>
      </c>
      <c r="C23" s="74">
        <v>11</v>
      </c>
      <c r="D23" s="97" t="s">
        <v>838</v>
      </c>
      <c r="E23" s="78" t="s">
        <v>40</v>
      </c>
      <c r="F23" s="138">
        <v>3</v>
      </c>
      <c r="G23" s="138">
        <v>0</v>
      </c>
      <c r="H23" s="138">
        <v>2</v>
      </c>
      <c r="I23" s="138"/>
      <c r="J23" s="138"/>
      <c r="K23" s="138"/>
      <c r="L23" s="138">
        <f t="shared" si="0"/>
        <v>5</v>
      </c>
    </row>
    <row r="24" spans="1:13" ht="16.5" thickBot="1" x14ac:dyDescent="0.3">
      <c r="A24" s="29">
        <v>18</v>
      </c>
      <c r="B24" s="21" t="s">
        <v>801</v>
      </c>
      <c r="C24" s="30">
        <v>11</v>
      </c>
      <c r="D24" s="91" t="s">
        <v>346</v>
      </c>
      <c r="E24" s="88" t="s">
        <v>5</v>
      </c>
      <c r="F24" s="165">
        <v>0</v>
      </c>
      <c r="G24" s="165">
        <v>0</v>
      </c>
      <c r="H24" s="165">
        <v>3</v>
      </c>
      <c r="I24" s="165">
        <v>1</v>
      </c>
      <c r="J24" s="165"/>
      <c r="K24" s="165"/>
      <c r="L24" s="72">
        <f t="shared" si="0"/>
        <v>4</v>
      </c>
    </row>
    <row r="25" spans="1:13" ht="16.5" thickBot="1" x14ac:dyDescent="0.3">
      <c r="A25" s="29">
        <v>19</v>
      </c>
      <c r="B25" s="75" t="s">
        <v>916</v>
      </c>
      <c r="C25" s="74">
        <v>11</v>
      </c>
      <c r="D25" s="97" t="s">
        <v>865</v>
      </c>
      <c r="E25" s="78" t="s">
        <v>1249</v>
      </c>
      <c r="F25" s="138">
        <v>3</v>
      </c>
      <c r="G25" s="138">
        <v>0</v>
      </c>
      <c r="H25" s="138">
        <v>0</v>
      </c>
      <c r="I25" s="138">
        <v>0</v>
      </c>
      <c r="J25" s="138">
        <v>0</v>
      </c>
      <c r="K25" s="138">
        <v>1</v>
      </c>
      <c r="L25" s="138">
        <f t="shared" si="0"/>
        <v>4</v>
      </c>
    </row>
    <row r="26" spans="1:13" ht="16.5" thickBot="1" x14ac:dyDescent="0.3">
      <c r="A26" s="29">
        <v>20</v>
      </c>
      <c r="B26" s="75" t="s">
        <v>1243</v>
      </c>
      <c r="C26" s="25">
        <v>11</v>
      </c>
      <c r="D26" s="201" t="s">
        <v>1235</v>
      </c>
      <c r="E26" s="78" t="s">
        <v>1175</v>
      </c>
      <c r="F26" s="138">
        <v>0</v>
      </c>
      <c r="G26" s="138">
        <v>0</v>
      </c>
      <c r="H26" s="138">
        <v>3</v>
      </c>
      <c r="I26" s="138"/>
      <c r="J26" s="138"/>
      <c r="K26" s="138"/>
      <c r="L26" s="138">
        <f t="shared" si="0"/>
        <v>3</v>
      </c>
    </row>
    <row r="27" spans="1:13" ht="30" thickBot="1" x14ac:dyDescent="0.3">
      <c r="A27" s="29">
        <v>21</v>
      </c>
      <c r="B27" s="21" t="s">
        <v>800</v>
      </c>
      <c r="C27" s="30">
        <v>11</v>
      </c>
      <c r="D27" s="91" t="s">
        <v>367</v>
      </c>
      <c r="E27" s="88" t="s">
        <v>5</v>
      </c>
      <c r="F27" s="165">
        <v>0</v>
      </c>
      <c r="G27" s="165">
        <v>1</v>
      </c>
      <c r="H27" s="165">
        <v>2</v>
      </c>
      <c r="I27" s="165"/>
      <c r="J27" s="165"/>
      <c r="K27" s="165"/>
      <c r="L27" s="72">
        <f t="shared" si="0"/>
        <v>3</v>
      </c>
    </row>
    <row r="28" spans="1:13" ht="16.5" thickBot="1" x14ac:dyDescent="0.3">
      <c r="A28" s="29">
        <v>22</v>
      </c>
      <c r="B28" s="18" t="s">
        <v>803</v>
      </c>
      <c r="C28" s="30">
        <v>11</v>
      </c>
      <c r="D28" s="91" t="s">
        <v>416</v>
      </c>
      <c r="E28" s="88" t="s">
        <v>5</v>
      </c>
      <c r="F28" s="165">
        <v>0</v>
      </c>
      <c r="G28" s="165">
        <v>3</v>
      </c>
      <c r="H28" s="165">
        <v>0</v>
      </c>
      <c r="I28" s="165">
        <v>0</v>
      </c>
      <c r="J28" s="165">
        <v>0</v>
      </c>
      <c r="K28" s="165">
        <v>0</v>
      </c>
      <c r="L28" s="72">
        <f t="shared" si="0"/>
        <v>3</v>
      </c>
    </row>
    <row r="29" spans="1:13" ht="16.5" thickBot="1" x14ac:dyDescent="0.3">
      <c r="A29" s="29">
        <v>23</v>
      </c>
      <c r="B29" s="75" t="s">
        <v>271</v>
      </c>
      <c r="C29" s="74">
        <v>11</v>
      </c>
      <c r="D29" s="97" t="s">
        <v>256</v>
      </c>
      <c r="E29" s="78" t="s">
        <v>15</v>
      </c>
      <c r="F29" s="165">
        <v>0</v>
      </c>
      <c r="G29" s="165">
        <v>0</v>
      </c>
      <c r="H29" s="169">
        <v>3</v>
      </c>
      <c r="I29" s="169">
        <v>0</v>
      </c>
      <c r="J29" s="169">
        <v>0</v>
      </c>
      <c r="K29" s="169">
        <v>0</v>
      </c>
      <c r="L29" s="72">
        <f t="shared" si="0"/>
        <v>3</v>
      </c>
    </row>
    <row r="30" spans="1:13" ht="16.5" thickBot="1" x14ac:dyDescent="0.3">
      <c r="A30" s="29">
        <v>24</v>
      </c>
      <c r="B30" s="18" t="s">
        <v>811</v>
      </c>
      <c r="C30" s="30">
        <v>11</v>
      </c>
      <c r="D30" s="91" t="s">
        <v>354</v>
      </c>
      <c r="E30" s="88" t="s">
        <v>5</v>
      </c>
      <c r="F30" s="165">
        <v>0</v>
      </c>
      <c r="G30" s="165">
        <v>3</v>
      </c>
      <c r="H30" s="165">
        <v>0</v>
      </c>
      <c r="I30" s="165">
        <v>0</v>
      </c>
      <c r="J30" s="165">
        <v>0</v>
      </c>
      <c r="K30" s="165">
        <v>0</v>
      </c>
      <c r="L30" s="72">
        <f t="shared" si="0"/>
        <v>3</v>
      </c>
    </row>
    <row r="31" spans="1:13" ht="16.5" thickBot="1" x14ac:dyDescent="0.3">
      <c r="A31" s="29">
        <v>25</v>
      </c>
      <c r="B31" s="10" t="s">
        <v>1625</v>
      </c>
      <c r="C31" s="74">
        <v>11</v>
      </c>
      <c r="D31" s="207" t="s">
        <v>1626</v>
      </c>
      <c r="E31" s="83" t="s">
        <v>5</v>
      </c>
      <c r="F31" s="165">
        <v>0</v>
      </c>
      <c r="G31" s="165">
        <v>0</v>
      </c>
      <c r="H31" s="169">
        <v>3</v>
      </c>
      <c r="I31" s="165"/>
      <c r="J31" s="165"/>
      <c r="K31" s="165">
        <v>0</v>
      </c>
      <c r="L31" s="72">
        <f t="shared" si="0"/>
        <v>3</v>
      </c>
    </row>
    <row r="32" spans="1:13" ht="16.5" thickBot="1" x14ac:dyDescent="0.3">
      <c r="A32" s="29">
        <v>26</v>
      </c>
      <c r="B32" s="10" t="s">
        <v>67</v>
      </c>
      <c r="C32" s="74">
        <v>11</v>
      </c>
      <c r="D32" s="97" t="s">
        <v>20</v>
      </c>
      <c r="E32" s="78" t="s">
        <v>5</v>
      </c>
      <c r="F32" s="165">
        <v>0</v>
      </c>
      <c r="G32" s="165">
        <v>2</v>
      </c>
      <c r="H32" s="165"/>
      <c r="I32" s="165"/>
      <c r="J32" s="165"/>
      <c r="K32" s="165"/>
      <c r="L32" s="72">
        <f t="shared" si="0"/>
        <v>2</v>
      </c>
    </row>
    <row r="33" spans="1:12" ht="30.75" thickBot="1" x14ac:dyDescent="0.3">
      <c r="A33" s="29">
        <v>27</v>
      </c>
      <c r="B33" s="75" t="s">
        <v>1240</v>
      </c>
      <c r="C33" s="74">
        <v>11</v>
      </c>
      <c r="D33" s="97" t="s">
        <v>1197</v>
      </c>
      <c r="E33" s="78" t="s">
        <v>1175</v>
      </c>
      <c r="F33" s="138">
        <v>2</v>
      </c>
      <c r="G33" s="138">
        <v>0</v>
      </c>
      <c r="H33" s="138"/>
      <c r="I33" s="138"/>
      <c r="J33" s="138"/>
      <c r="K33" s="138"/>
      <c r="L33" s="138">
        <f t="shared" si="0"/>
        <v>2</v>
      </c>
    </row>
    <row r="34" spans="1:12" ht="16.5" thickBot="1" x14ac:dyDescent="0.3">
      <c r="A34" s="29">
        <v>28</v>
      </c>
      <c r="B34" s="47" t="s">
        <v>819</v>
      </c>
      <c r="C34" s="58">
        <v>11</v>
      </c>
      <c r="D34" s="101" t="s">
        <v>335</v>
      </c>
      <c r="E34" s="102" t="s">
        <v>5</v>
      </c>
      <c r="F34" s="165">
        <v>0</v>
      </c>
      <c r="G34" s="165">
        <v>2</v>
      </c>
      <c r="H34" s="165">
        <v>0</v>
      </c>
      <c r="I34" s="165">
        <v>0</v>
      </c>
      <c r="J34" s="165">
        <v>0</v>
      </c>
      <c r="K34" s="165">
        <v>0</v>
      </c>
      <c r="L34" s="72">
        <f t="shared" si="0"/>
        <v>2</v>
      </c>
    </row>
    <row r="35" spans="1:12" ht="16.5" thickBot="1" x14ac:dyDescent="0.3">
      <c r="A35" s="29">
        <v>29</v>
      </c>
      <c r="B35" s="18" t="s">
        <v>799</v>
      </c>
      <c r="C35" s="30">
        <v>11</v>
      </c>
      <c r="D35" s="91" t="s">
        <v>660</v>
      </c>
      <c r="E35" s="27" t="s">
        <v>5</v>
      </c>
      <c r="F35" s="165">
        <v>0</v>
      </c>
      <c r="G35" s="165">
        <v>0</v>
      </c>
      <c r="H35" s="165">
        <v>1</v>
      </c>
      <c r="I35" s="165"/>
      <c r="J35" s="165"/>
      <c r="K35" s="165">
        <v>0</v>
      </c>
      <c r="L35" s="72">
        <f t="shared" si="0"/>
        <v>1</v>
      </c>
    </row>
    <row r="36" spans="1:12" ht="16.5" thickBot="1" x14ac:dyDescent="0.3">
      <c r="A36" s="29">
        <v>30</v>
      </c>
      <c r="B36" s="18" t="s">
        <v>185</v>
      </c>
      <c r="C36" s="30">
        <v>11</v>
      </c>
      <c r="D36" s="91" t="s">
        <v>326</v>
      </c>
      <c r="E36" s="27" t="s">
        <v>5</v>
      </c>
      <c r="F36" s="165">
        <v>0</v>
      </c>
      <c r="G36" s="165">
        <v>1</v>
      </c>
      <c r="H36" s="165">
        <v>0</v>
      </c>
      <c r="I36" s="165">
        <v>0</v>
      </c>
      <c r="J36" s="165"/>
      <c r="K36" s="165"/>
      <c r="L36" s="72">
        <f t="shared" si="0"/>
        <v>1</v>
      </c>
    </row>
    <row r="37" spans="1:12" ht="16.5" thickBot="1" x14ac:dyDescent="0.3">
      <c r="A37" s="29">
        <v>31</v>
      </c>
      <c r="B37" s="18" t="s">
        <v>804</v>
      </c>
      <c r="C37" s="30">
        <v>11</v>
      </c>
      <c r="D37" s="89" t="s">
        <v>371</v>
      </c>
      <c r="E37" s="27" t="s">
        <v>5</v>
      </c>
      <c r="F37" s="165">
        <v>0</v>
      </c>
      <c r="G37" s="165">
        <v>0</v>
      </c>
      <c r="H37" s="165">
        <v>1</v>
      </c>
      <c r="I37" s="165">
        <v>0</v>
      </c>
      <c r="J37" s="165"/>
      <c r="K37" s="165"/>
      <c r="L37" s="72">
        <f t="shared" si="0"/>
        <v>1</v>
      </c>
    </row>
    <row r="38" spans="1:12" ht="32.25" thickBot="1" x14ac:dyDescent="0.3">
      <c r="A38" s="29">
        <v>32</v>
      </c>
      <c r="B38" s="42" t="s">
        <v>1160</v>
      </c>
      <c r="C38" s="111">
        <v>11</v>
      </c>
      <c r="D38" s="196" t="s">
        <v>1119</v>
      </c>
      <c r="E38" s="99" t="s">
        <v>1113</v>
      </c>
      <c r="F38" s="138">
        <v>0</v>
      </c>
      <c r="G38" s="138">
        <v>0</v>
      </c>
      <c r="H38" s="138">
        <v>1</v>
      </c>
      <c r="I38" s="138">
        <v>0</v>
      </c>
      <c r="J38" s="138"/>
      <c r="K38" s="138"/>
      <c r="L38" s="138">
        <f t="shared" si="0"/>
        <v>1</v>
      </c>
    </row>
    <row r="39" spans="1:12" ht="16.5" thickBot="1" x14ac:dyDescent="0.3">
      <c r="A39" s="29">
        <v>33</v>
      </c>
      <c r="B39" s="75" t="s">
        <v>1105</v>
      </c>
      <c r="C39" s="74">
        <v>11</v>
      </c>
      <c r="D39" s="97" t="s">
        <v>956</v>
      </c>
      <c r="E39" s="78" t="s">
        <v>31</v>
      </c>
      <c r="F39" s="138">
        <v>0</v>
      </c>
      <c r="G39" s="138">
        <v>0</v>
      </c>
      <c r="H39" s="138">
        <v>1</v>
      </c>
      <c r="I39" s="138">
        <v>0</v>
      </c>
      <c r="J39" s="138">
        <v>0</v>
      </c>
      <c r="K39" s="138">
        <v>0</v>
      </c>
      <c r="L39" s="138">
        <f t="shared" si="0"/>
        <v>1</v>
      </c>
    </row>
    <row r="40" spans="1:12" ht="30" thickBot="1" x14ac:dyDescent="0.3">
      <c r="A40" s="29">
        <v>34</v>
      </c>
      <c r="B40" s="21" t="s">
        <v>820</v>
      </c>
      <c r="C40" s="30">
        <v>11</v>
      </c>
      <c r="D40" s="91" t="s">
        <v>367</v>
      </c>
      <c r="E40" s="88" t="s">
        <v>5</v>
      </c>
      <c r="F40" s="168"/>
      <c r="G40" s="168">
        <v>1</v>
      </c>
      <c r="H40" s="168"/>
      <c r="I40" s="168"/>
      <c r="J40" s="168"/>
      <c r="K40" s="168"/>
      <c r="L40" s="138">
        <f t="shared" si="0"/>
        <v>1</v>
      </c>
    </row>
    <row r="41" spans="1:12" ht="32.25" thickBot="1" x14ac:dyDescent="0.3">
      <c r="A41" s="29">
        <v>35</v>
      </c>
      <c r="B41" s="42" t="s">
        <v>1158</v>
      </c>
      <c r="C41" s="111">
        <v>11</v>
      </c>
      <c r="D41" s="196" t="s">
        <v>1128</v>
      </c>
      <c r="E41" s="302" t="s">
        <v>1113</v>
      </c>
      <c r="F41" s="138"/>
      <c r="G41" s="138">
        <v>0</v>
      </c>
      <c r="H41" s="138"/>
      <c r="I41" s="138"/>
      <c r="J41" s="138"/>
      <c r="K41" s="138"/>
      <c r="L41" s="138">
        <f t="shared" si="0"/>
        <v>0</v>
      </c>
    </row>
    <row r="42" spans="1:12" ht="30.75" thickBot="1" x14ac:dyDescent="0.3">
      <c r="A42" s="29">
        <v>36</v>
      </c>
      <c r="B42" s="56" t="s">
        <v>1239</v>
      </c>
      <c r="C42" s="98">
        <v>11</v>
      </c>
      <c r="D42" s="203" t="s">
        <v>1174</v>
      </c>
      <c r="E42" s="227" t="s">
        <v>1175</v>
      </c>
      <c r="F42" s="330">
        <v>0</v>
      </c>
      <c r="G42" s="137">
        <v>0</v>
      </c>
      <c r="H42" s="137">
        <v>0</v>
      </c>
      <c r="I42" s="137">
        <v>0</v>
      </c>
      <c r="J42" s="137"/>
      <c r="K42" s="137">
        <v>0</v>
      </c>
      <c r="L42" s="141">
        <f t="shared" si="0"/>
        <v>0</v>
      </c>
    </row>
    <row r="43" spans="1:12" ht="30.75" thickBot="1" x14ac:dyDescent="0.3">
      <c r="A43" s="29">
        <v>37</v>
      </c>
      <c r="B43" s="12" t="s">
        <v>128</v>
      </c>
      <c r="C43" s="77">
        <v>11</v>
      </c>
      <c r="D43" s="336" t="s">
        <v>8</v>
      </c>
      <c r="E43" s="120" t="s">
        <v>40</v>
      </c>
      <c r="F43" s="28">
        <v>0</v>
      </c>
      <c r="G43" s="28">
        <v>0</v>
      </c>
      <c r="H43" s="28">
        <v>0</v>
      </c>
      <c r="I43" s="28">
        <v>0</v>
      </c>
      <c r="J43" s="28"/>
      <c r="K43" s="28"/>
      <c r="L43" s="28">
        <f t="shared" si="0"/>
        <v>0</v>
      </c>
    </row>
    <row r="44" spans="1:12" ht="30.75" thickBot="1" x14ac:dyDescent="0.3">
      <c r="A44" s="29">
        <v>38</v>
      </c>
      <c r="B44" s="75" t="s">
        <v>1110</v>
      </c>
      <c r="C44" s="74">
        <v>11</v>
      </c>
      <c r="D44" s="97" t="s">
        <v>980</v>
      </c>
      <c r="E44" s="126" t="s">
        <v>40</v>
      </c>
      <c r="F44" s="73">
        <v>0</v>
      </c>
      <c r="G44" s="73">
        <v>0</v>
      </c>
      <c r="H44" s="73">
        <v>0</v>
      </c>
      <c r="I44" s="73">
        <v>0</v>
      </c>
      <c r="J44" s="73"/>
      <c r="K44" s="73"/>
      <c r="L44" s="73">
        <f t="shared" si="0"/>
        <v>0</v>
      </c>
    </row>
    <row r="46" spans="1:12" ht="16.5" thickBot="1" x14ac:dyDescent="0.3">
      <c r="A46" s="29">
        <v>40</v>
      </c>
      <c r="B46" s="10" t="s">
        <v>1627</v>
      </c>
      <c r="C46" s="74">
        <v>11</v>
      </c>
      <c r="D46" s="207" t="s">
        <v>1575</v>
      </c>
      <c r="E46" s="333" t="s">
        <v>1628</v>
      </c>
      <c r="F46" s="73"/>
      <c r="G46" s="73">
        <v>0</v>
      </c>
      <c r="H46" s="73">
        <v>0</v>
      </c>
      <c r="I46" s="73">
        <v>0</v>
      </c>
      <c r="J46" s="73">
        <v>0</v>
      </c>
      <c r="K46" s="73"/>
      <c r="L46" s="73">
        <v>0</v>
      </c>
    </row>
    <row r="47" spans="1:12" ht="16.5" thickBot="1" x14ac:dyDescent="0.3">
      <c r="A47" s="29">
        <v>41</v>
      </c>
      <c r="B47" s="75" t="s">
        <v>1244</v>
      </c>
      <c r="C47" s="74">
        <v>11</v>
      </c>
      <c r="D47" s="97" t="s">
        <v>1214</v>
      </c>
      <c r="E47" s="126" t="s">
        <v>1175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f>SUM(F47:K47)</f>
        <v>0</v>
      </c>
    </row>
    <row r="48" spans="1:12" ht="30.75" thickBot="1" x14ac:dyDescent="0.3">
      <c r="A48" s="29">
        <v>42</v>
      </c>
      <c r="B48" s="75" t="s">
        <v>1242</v>
      </c>
      <c r="C48" s="74">
        <v>11</v>
      </c>
      <c r="D48" s="97" t="s">
        <v>1205</v>
      </c>
      <c r="E48" s="126" t="s">
        <v>1175</v>
      </c>
      <c r="F48" s="73">
        <v>0</v>
      </c>
      <c r="G48" s="73">
        <v>0</v>
      </c>
      <c r="H48" s="73"/>
      <c r="I48" s="73"/>
      <c r="J48" s="73"/>
      <c r="K48" s="73">
        <v>0</v>
      </c>
      <c r="L48" s="73">
        <f>SUM(F48:K48)</f>
        <v>0</v>
      </c>
    </row>
    <row r="49" spans="1:12" ht="16.5" thickBot="1" x14ac:dyDescent="0.3">
      <c r="A49" s="29">
        <v>43</v>
      </c>
      <c r="B49" s="10" t="s">
        <v>1629</v>
      </c>
      <c r="C49" s="74">
        <v>11</v>
      </c>
      <c r="D49" s="207" t="s">
        <v>1332</v>
      </c>
      <c r="E49" s="126"/>
      <c r="F49" s="170">
        <v>0</v>
      </c>
      <c r="G49" s="170">
        <v>0</v>
      </c>
      <c r="H49" s="170"/>
      <c r="I49" s="170">
        <v>0</v>
      </c>
      <c r="J49" s="170"/>
      <c r="K49" s="170"/>
      <c r="L49" s="73">
        <f>SUM(F49:K49)</f>
        <v>0</v>
      </c>
    </row>
    <row r="51" spans="1:12" ht="16.5" thickBot="1" x14ac:dyDescent="0.3">
      <c r="A51" s="29">
        <v>45</v>
      </c>
      <c r="B51" s="75" t="s">
        <v>273</v>
      </c>
      <c r="C51" s="74">
        <v>11</v>
      </c>
      <c r="D51" s="97" t="s">
        <v>217</v>
      </c>
      <c r="E51" s="126" t="s">
        <v>15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73">
        <f t="shared" ref="L51:L68" si="1">SUM(F51:K51)</f>
        <v>0</v>
      </c>
    </row>
    <row r="52" spans="1:12" ht="32.25" thickBot="1" x14ac:dyDescent="0.3">
      <c r="A52" s="29">
        <v>46</v>
      </c>
      <c r="B52" s="42" t="s">
        <v>1159</v>
      </c>
      <c r="C52" s="111">
        <v>11</v>
      </c>
      <c r="D52" s="196" t="s">
        <v>1119</v>
      </c>
      <c r="E52" s="127" t="s">
        <v>1113</v>
      </c>
      <c r="F52" s="73">
        <v>0</v>
      </c>
      <c r="G52" s="73">
        <v>0</v>
      </c>
      <c r="H52" s="73">
        <v>0</v>
      </c>
      <c r="I52" s="73">
        <v>0</v>
      </c>
      <c r="J52" s="73"/>
      <c r="K52" s="73">
        <v>0</v>
      </c>
      <c r="L52" s="73">
        <f t="shared" si="1"/>
        <v>0</v>
      </c>
    </row>
    <row r="53" spans="1:12" ht="16.5" thickBot="1" x14ac:dyDescent="0.3">
      <c r="A53" s="29">
        <v>47</v>
      </c>
      <c r="B53" s="10" t="s">
        <v>1630</v>
      </c>
      <c r="C53" s="74">
        <v>11</v>
      </c>
      <c r="D53" s="207" t="s">
        <v>1631</v>
      </c>
      <c r="E53" s="333" t="s">
        <v>15</v>
      </c>
      <c r="F53" s="170"/>
      <c r="G53" s="170">
        <v>0</v>
      </c>
      <c r="H53" s="170"/>
      <c r="I53" s="170"/>
      <c r="J53" s="170"/>
      <c r="K53" s="170"/>
      <c r="L53" s="73">
        <f t="shared" si="1"/>
        <v>0</v>
      </c>
    </row>
    <row r="54" spans="1:12" ht="16.5" thickBot="1" x14ac:dyDescent="0.3">
      <c r="A54" s="29">
        <v>48</v>
      </c>
      <c r="B54" s="21" t="s">
        <v>810</v>
      </c>
      <c r="C54" s="30">
        <v>11</v>
      </c>
      <c r="D54" s="91" t="s">
        <v>410</v>
      </c>
      <c r="E54" s="125" t="s">
        <v>5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f t="shared" si="1"/>
        <v>0</v>
      </c>
    </row>
    <row r="55" spans="1:12" ht="32.25" thickBot="1" x14ac:dyDescent="0.3">
      <c r="A55" s="29">
        <v>49</v>
      </c>
      <c r="B55" s="42" t="s">
        <v>1163</v>
      </c>
      <c r="C55" s="111">
        <v>11</v>
      </c>
      <c r="D55" s="196" t="s">
        <v>1141</v>
      </c>
      <c r="E55" s="127" t="s">
        <v>1113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f t="shared" si="1"/>
        <v>0</v>
      </c>
    </row>
    <row r="56" spans="1:12" ht="16.5" thickBot="1" x14ac:dyDescent="0.3">
      <c r="A56" s="29">
        <v>50</v>
      </c>
      <c r="B56" s="18" t="s">
        <v>812</v>
      </c>
      <c r="C56" s="30">
        <v>11</v>
      </c>
      <c r="D56" s="89" t="s">
        <v>371</v>
      </c>
      <c r="E56" s="125" t="s">
        <v>5</v>
      </c>
      <c r="F56" s="170">
        <v>0</v>
      </c>
      <c r="G56" s="170">
        <v>0</v>
      </c>
      <c r="H56" s="170">
        <v>0</v>
      </c>
      <c r="I56" s="170">
        <v>0</v>
      </c>
      <c r="J56" s="170"/>
      <c r="K56" s="170"/>
      <c r="L56" s="73">
        <f t="shared" si="1"/>
        <v>0</v>
      </c>
    </row>
    <row r="57" spans="1:12" ht="32.25" thickBot="1" x14ac:dyDescent="0.3">
      <c r="A57" s="29">
        <v>51</v>
      </c>
      <c r="B57" s="42" t="s">
        <v>1161</v>
      </c>
      <c r="C57" s="111">
        <v>11</v>
      </c>
      <c r="D57" s="196" t="s">
        <v>1156</v>
      </c>
      <c r="E57" s="127" t="s">
        <v>1113</v>
      </c>
      <c r="F57" s="170">
        <v>0</v>
      </c>
      <c r="G57" s="170">
        <v>0</v>
      </c>
      <c r="H57" s="170">
        <v>0</v>
      </c>
      <c r="I57" s="170">
        <v>0</v>
      </c>
      <c r="J57" s="170"/>
      <c r="K57" s="170"/>
      <c r="L57" s="73">
        <f t="shared" si="1"/>
        <v>0</v>
      </c>
    </row>
    <row r="58" spans="1:12" ht="32.25" thickBot="1" x14ac:dyDescent="0.3">
      <c r="A58" s="29">
        <v>52</v>
      </c>
      <c r="B58" s="42" t="s">
        <v>1162</v>
      </c>
      <c r="C58" s="111">
        <v>11</v>
      </c>
      <c r="D58" s="196" t="s">
        <v>1141</v>
      </c>
      <c r="E58" s="127" t="s">
        <v>1113</v>
      </c>
      <c r="F58" s="73">
        <v>0</v>
      </c>
      <c r="G58" s="73">
        <v>0</v>
      </c>
      <c r="H58" s="73">
        <v>0</v>
      </c>
      <c r="I58" s="73">
        <v>0</v>
      </c>
      <c r="J58" s="73"/>
      <c r="K58" s="73"/>
      <c r="L58" s="73">
        <f t="shared" si="1"/>
        <v>0</v>
      </c>
    </row>
    <row r="59" spans="1:12" ht="16.5" thickBot="1" x14ac:dyDescent="0.3">
      <c r="A59" s="29">
        <v>53</v>
      </c>
      <c r="B59" s="10" t="s">
        <v>68</v>
      </c>
      <c r="C59" s="74">
        <v>11</v>
      </c>
      <c r="D59" s="97" t="s">
        <v>20</v>
      </c>
      <c r="E59" s="126" t="s">
        <v>5</v>
      </c>
      <c r="F59" s="170">
        <v>0</v>
      </c>
      <c r="G59" s="170">
        <v>0</v>
      </c>
      <c r="H59" s="170"/>
      <c r="I59" s="170"/>
      <c r="J59" s="170"/>
      <c r="K59" s="170"/>
      <c r="L59" s="73">
        <f t="shared" si="1"/>
        <v>0</v>
      </c>
    </row>
    <row r="60" spans="1:12" ht="30.75" thickBot="1" x14ac:dyDescent="0.3">
      <c r="A60" s="29">
        <v>54</v>
      </c>
      <c r="B60" s="75" t="s">
        <v>1106</v>
      </c>
      <c r="C60" s="74" t="s">
        <v>156</v>
      </c>
      <c r="D60" s="97" t="s">
        <v>964</v>
      </c>
      <c r="E60" s="126" t="s">
        <v>1249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f t="shared" si="1"/>
        <v>0</v>
      </c>
    </row>
    <row r="61" spans="1:12" ht="16.5" thickBot="1" x14ac:dyDescent="0.3">
      <c r="A61" s="29">
        <v>55</v>
      </c>
      <c r="B61" s="75" t="s">
        <v>272</v>
      </c>
      <c r="C61" s="74">
        <v>11</v>
      </c>
      <c r="D61" s="97" t="s">
        <v>256</v>
      </c>
      <c r="E61" s="126" t="s">
        <v>15</v>
      </c>
      <c r="F61" s="170">
        <v>0</v>
      </c>
      <c r="G61" s="170">
        <v>0</v>
      </c>
      <c r="H61" s="170"/>
      <c r="I61" s="170">
        <v>0</v>
      </c>
      <c r="J61" s="170"/>
      <c r="K61" s="170">
        <v>0</v>
      </c>
      <c r="L61" s="73">
        <f t="shared" si="1"/>
        <v>0</v>
      </c>
    </row>
    <row r="62" spans="1:12" ht="30.75" thickBot="1" x14ac:dyDescent="0.3">
      <c r="A62" s="29">
        <v>56</v>
      </c>
      <c r="B62" s="75" t="s">
        <v>1241</v>
      </c>
      <c r="C62" s="74">
        <v>11</v>
      </c>
      <c r="D62" s="97" t="s">
        <v>1193</v>
      </c>
      <c r="E62" s="126" t="s">
        <v>1175</v>
      </c>
      <c r="F62" s="73">
        <v>0</v>
      </c>
      <c r="G62" s="73">
        <v>0</v>
      </c>
      <c r="H62" s="73"/>
      <c r="I62" s="73">
        <v>0</v>
      </c>
      <c r="J62" s="73">
        <v>0</v>
      </c>
      <c r="K62" s="73"/>
      <c r="L62" s="73">
        <f t="shared" si="1"/>
        <v>0</v>
      </c>
    </row>
    <row r="63" spans="1:12" ht="16.5" thickBot="1" x14ac:dyDescent="0.3">
      <c r="A63" s="29">
        <v>57</v>
      </c>
      <c r="B63" s="75" t="s">
        <v>1104</v>
      </c>
      <c r="C63" s="74">
        <v>11</v>
      </c>
      <c r="D63" s="97" t="s">
        <v>956</v>
      </c>
      <c r="E63" s="126"/>
      <c r="F63" s="73">
        <v>0</v>
      </c>
      <c r="G63" s="73">
        <v>0</v>
      </c>
      <c r="H63" s="73"/>
      <c r="I63" s="73">
        <v>0</v>
      </c>
      <c r="J63" s="73">
        <v>0</v>
      </c>
      <c r="K63" s="73">
        <v>0</v>
      </c>
      <c r="L63" s="73">
        <f t="shared" si="1"/>
        <v>0</v>
      </c>
    </row>
    <row r="64" spans="1:12" ht="16.5" thickBot="1" x14ac:dyDescent="0.3">
      <c r="A64" s="29">
        <v>58</v>
      </c>
      <c r="B64" s="117" t="s">
        <v>917</v>
      </c>
      <c r="C64" s="100">
        <v>11</v>
      </c>
      <c r="D64" s="159" t="s">
        <v>871</v>
      </c>
      <c r="E64" s="109" t="s">
        <v>827</v>
      </c>
      <c r="F64" s="73">
        <v>0</v>
      </c>
      <c r="G64" s="73">
        <v>0</v>
      </c>
      <c r="H64" s="73">
        <v>0</v>
      </c>
      <c r="I64" s="73">
        <v>0</v>
      </c>
      <c r="J64" s="73"/>
      <c r="K64" s="73">
        <v>0</v>
      </c>
      <c r="L64" s="73">
        <f t="shared" si="1"/>
        <v>0</v>
      </c>
    </row>
    <row r="65" spans="1:13" ht="16.5" thickBot="1" x14ac:dyDescent="0.3">
      <c r="A65" s="29">
        <v>59</v>
      </c>
      <c r="B65" s="10" t="s">
        <v>1632</v>
      </c>
      <c r="C65" s="74"/>
      <c r="D65" s="97"/>
      <c r="E65" s="120"/>
      <c r="F65" s="170">
        <v>0</v>
      </c>
      <c r="G65" s="170">
        <v>0</v>
      </c>
      <c r="H65" s="170"/>
      <c r="I65" s="170"/>
      <c r="J65" s="170">
        <v>0</v>
      </c>
      <c r="K65" s="170">
        <v>0</v>
      </c>
      <c r="L65" s="73">
        <f t="shared" si="1"/>
        <v>0</v>
      </c>
    </row>
    <row r="66" spans="1:13" ht="16.5" thickBot="1" x14ac:dyDescent="0.3">
      <c r="A66" s="29">
        <v>60</v>
      </c>
      <c r="B66" s="19" t="s">
        <v>813</v>
      </c>
      <c r="C66" s="48">
        <v>11</v>
      </c>
      <c r="D66" s="89" t="s">
        <v>335</v>
      </c>
      <c r="E66" s="124" t="s">
        <v>5</v>
      </c>
      <c r="F66" s="170"/>
      <c r="G66" s="170">
        <v>0</v>
      </c>
      <c r="H66" s="170"/>
      <c r="I66" s="170"/>
      <c r="J66" s="170"/>
      <c r="K66" s="170"/>
      <c r="L66" s="73">
        <f t="shared" si="1"/>
        <v>0</v>
      </c>
    </row>
    <row r="67" spans="1:13" ht="16.5" thickBot="1" x14ac:dyDescent="0.3">
      <c r="A67" s="29">
        <v>61</v>
      </c>
      <c r="B67" s="19" t="s">
        <v>814</v>
      </c>
      <c r="C67" s="48">
        <v>11</v>
      </c>
      <c r="D67" s="89" t="s">
        <v>335</v>
      </c>
      <c r="E67" s="124" t="s">
        <v>5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73">
        <f t="shared" si="1"/>
        <v>0</v>
      </c>
    </row>
    <row r="68" spans="1:13" ht="16.5" thickBot="1" x14ac:dyDescent="0.3">
      <c r="A68" s="29">
        <v>62</v>
      </c>
      <c r="B68" s="75" t="s">
        <v>1103</v>
      </c>
      <c r="C68" s="74">
        <v>11</v>
      </c>
      <c r="D68" s="97" t="s">
        <v>289</v>
      </c>
      <c r="E68" s="126" t="s">
        <v>943</v>
      </c>
      <c r="F68" s="73">
        <v>0</v>
      </c>
      <c r="G68" s="73">
        <v>0</v>
      </c>
      <c r="H68" s="73"/>
      <c r="I68" s="73">
        <v>0</v>
      </c>
      <c r="J68" s="73"/>
      <c r="K68" s="73"/>
      <c r="L68" s="73">
        <f t="shared" si="1"/>
        <v>0</v>
      </c>
    </row>
    <row r="69" spans="1:13" ht="16.5" thickBot="1" x14ac:dyDescent="0.3">
      <c r="A69" s="29">
        <v>63</v>
      </c>
      <c r="B69" s="10" t="s">
        <v>1633</v>
      </c>
      <c r="C69" s="74">
        <v>11</v>
      </c>
      <c r="D69" s="207" t="s">
        <v>1575</v>
      </c>
      <c r="E69" s="333" t="s">
        <v>1628</v>
      </c>
      <c r="F69" s="73">
        <v>0</v>
      </c>
      <c r="G69" s="73">
        <v>0</v>
      </c>
      <c r="H69" s="73">
        <v>0</v>
      </c>
      <c r="I69" s="73">
        <v>0</v>
      </c>
      <c r="J69" s="73"/>
      <c r="K69" s="73">
        <v>0</v>
      </c>
      <c r="L69" s="73">
        <v>0</v>
      </c>
    </row>
    <row r="70" spans="1:13" ht="16.5" thickBot="1" x14ac:dyDescent="0.3">
      <c r="A70" s="29">
        <v>64</v>
      </c>
      <c r="B70" s="21" t="s">
        <v>815</v>
      </c>
      <c r="C70" s="30">
        <v>11</v>
      </c>
      <c r="D70" s="91" t="s">
        <v>410</v>
      </c>
      <c r="E70" s="125" t="s">
        <v>5</v>
      </c>
      <c r="F70" s="73">
        <v>0</v>
      </c>
      <c r="G70" s="73"/>
      <c r="H70" s="73"/>
      <c r="I70" s="73"/>
      <c r="J70" s="73"/>
      <c r="K70" s="73"/>
      <c r="L70" s="73">
        <f t="shared" ref="L70:L76" si="2">SUM(F70:K70)</f>
        <v>0</v>
      </c>
    </row>
    <row r="71" spans="1:13" ht="32.25" thickBot="1" x14ac:dyDescent="0.3">
      <c r="A71" s="29">
        <v>65</v>
      </c>
      <c r="B71" s="42" t="s">
        <v>1157</v>
      </c>
      <c r="C71" s="111">
        <v>11</v>
      </c>
      <c r="D71" s="196" t="s">
        <v>1112</v>
      </c>
      <c r="E71" s="127" t="s">
        <v>1113</v>
      </c>
      <c r="F71" s="73">
        <v>0</v>
      </c>
      <c r="G71" s="73">
        <v>0</v>
      </c>
      <c r="H71" s="73">
        <v>0</v>
      </c>
      <c r="I71" s="73">
        <v>0</v>
      </c>
      <c r="J71" s="73"/>
      <c r="K71" s="73">
        <v>0</v>
      </c>
      <c r="L71" s="73">
        <f t="shared" si="2"/>
        <v>0</v>
      </c>
    </row>
    <row r="72" spans="1:13" ht="16.5" thickBot="1" x14ac:dyDescent="0.3">
      <c r="A72" s="29">
        <v>66</v>
      </c>
      <c r="B72" s="18" t="s">
        <v>818</v>
      </c>
      <c r="C72" s="30">
        <v>11</v>
      </c>
      <c r="D72" s="91" t="s">
        <v>401</v>
      </c>
      <c r="E72" s="124" t="s">
        <v>5</v>
      </c>
      <c r="F72" s="170">
        <v>0</v>
      </c>
      <c r="G72" s="170">
        <v>0</v>
      </c>
      <c r="H72" s="170">
        <v>0</v>
      </c>
      <c r="I72" s="170"/>
      <c r="J72" s="170">
        <v>0</v>
      </c>
      <c r="K72" s="170">
        <v>0</v>
      </c>
      <c r="L72" s="73">
        <f t="shared" si="2"/>
        <v>0</v>
      </c>
    </row>
    <row r="73" spans="1:13" ht="30.75" thickBot="1" x14ac:dyDescent="0.3">
      <c r="A73" s="29">
        <v>67</v>
      </c>
      <c r="B73" s="75" t="s">
        <v>1107</v>
      </c>
      <c r="C73" s="74" t="s">
        <v>1108</v>
      </c>
      <c r="D73" s="97" t="s">
        <v>964</v>
      </c>
      <c r="E73" s="120" t="s">
        <v>1249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f t="shared" si="2"/>
        <v>0</v>
      </c>
    </row>
    <row r="74" spans="1:13" ht="30.75" thickBot="1" x14ac:dyDescent="0.3">
      <c r="A74" s="29">
        <v>68</v>
      </c>
      <c r="B74" s="75" t="s">
        <v>1109</v>
      </c>
      <c r="C74" s="74">
        <v>11</v>
      </c>
      <c r="D74" s="97" t="s">
        <v>980</v>
      </c>
      <c r="E74" s="126" t="s">
        <v>40</v>
      </c>
      <c r="F74" s="73">
        <v>0</v>
      </c>
      <c r="G74" s="73">
        <v>0</v>
      </c>
      <c r="H74" s="73">
        <v>0</v>
      </c>
      <c r="I74" s="73"/>
      <c r="J74" s="73"/>
      <c r="K74" s="73"/>
      <c r="L74" s="73">
        <f t="shared" si="2"/>
        <v>0</v>
      </c>
    </row>
    <row r="75" spans="1:13" ht="15.6" customHeight="1" thickBot="1" x14ac:dyDescent="0.3">
      <c r="A75" s="29">
        <v>39</v>
      </c>
      <c r="B75" s="327" t="s">
        <v>802</v>
      </c>
      <c r="C75" s="328">
        <v>11</v>
      </c>
      <c r="D75" s="337" t="s">
        <v>346</v>
      </c>
      <c r="E75" s="329" t="s">
        <v>5</v>
      </c>
      <c r="F75" s="331"/>
      <c r="G75" s="331"/>
      <c r="H75" s="331"/>
      <c r="I75" s="331"/>
      <c r="J75" s="331"/>
      <c r="K75" s="331"/>
      <c r="L75" s="324">
        <f t="shared" si="2"/>
        <v>0</v>
      </c>
      <c r="M75" s="307" t="s">
        <v>1639</v>
      </c>
    </row>
    <row r="76" spans="1:13" ht="16.5" thickBot="1" x14ac:dyDescent="0.3">
      <c r="A76" s="29">
        <v>44</v>
      </c>
      <c r="B76" s="322" t="s">
        <v>316</v>
      </c>
      <c r="C76" s="323">
        <v>11</v>
      </c>
      <c r="D76" s="335" t="s">
        <v>305</v>
      </c>
      <c r="E76" s="334" t="s">
        <v>5</v>
      </c>
      <c r="F76" s="331"/>
      <c r="G76" s="331"/>
      <c r="H76" s="331"/>
      <c r="I76" s="331"/>
      <c r="J76" s="331"/>
      <c r="K76" s="331"/>
      <c r="L76" s="324">
        <f t="shared" si="2"/>
        <v>0</v>
      </c>
      <c r="M76" s="307" t="s">
        <v>1639</v>
      </c>
    </row>
  </sheetData>
  <sortState ref="B7:M74">
    <sortCondition descending="1" ref="L7:L74"/>
    <sortCondition ref="B7:B74"/>
  </sortState>
  <mergeCells count="7">
    <mergeCell ref="B2:H4"/>
    <mergeCell ref="F5:K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2022-04-10T09:05:16Z</cp:lastPrinted>
  <dcterms:created xsi:type="dcterms:W3CDTF">2012-01-17T17:26:12Z</dcterms:created>
  <dcterms:modified xsi:type="dcterms:W3CDTF">2022-05-31T05:44:35Z</dcterms:modified>
</cp:coreProperties>
</file>